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育枝\教育部調查資料\畢業滿1、3、5年流向調查\108年畢業生流向執行\填答資料\"/>
    </mc:Choice>
  </mc:AlternateContent>
  <bookViews>
    <workbookView xWindow="0" yWindow="0" windowWidth="15360" windowHeight="7575" tabRatio="500" activeTab="1"/>
  </bookViews>
  <sheets>
    <sheet name="全部畢業生" sheetId="1" r:id="rId1"/>
    <sheet name="學士班" sheetId="2" r:id="rId2"/>
    <sheet name="碩士班" sheetId="3" r:id="rId3"/>
    <sheet name="博士班" sheetId="4" r:id="rId4"/>
  </sheets>
  <calcPr calcId="162913"/>
</workbook>
</file>

<file path=xl/calcChain.xml><?xml version="1.0" encoding="utf-8"?>
<calcChain xmlns="http://schemas.openxmlformats.org/spreadsheetml/2006/main">
  <c r="D172" i="4" l="1"/>
  <c r="D171" i="4"/>
  <c r="D170" i="4"/>
  <c r="D169" i="4"/>
  <c r="D168" i="4"/>
  <c r="D167" i="4"/>
  <c r="D166" i="4"/>
  <c r="D165" i="4"/>
  <c r="D164" i="4"/>
  <c r="D163" i="4"/>
  <c r="D162" i="4"/>
  <c r="D161" i="4"/>
  <c r="D160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0" i="4"/>
  <c r="D9" i="4"/>
  <c r="D8" i="4"/>
  <c r="D7" i="4"/>
  <c r="D6" i="4"/>
  <c r="D5" i="4"/>
  <c r="D4" i="4"/>
  <c r="D3" i="4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0" i="3"/>
  <c r="D9" i="3"/>
  <c r="D8" i="3"/>
  <c r="D7" i="3"/>
  <c r="D6" i="3"/>
  <c r="D5" i="3"/>
  <c r="D4" i="3"/>
  <c r="D3" i="3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0" i="2"/>
  <c r="D9" i="2"/>
  <c r="D8" i="2"/>
  <c r="D7" i="2"/>
  <c r="D6" i="2"/>
  <c r="D5" i="2"/>
  <c r="D4" i="2"/>
  <c r="D3" i="2"/>
  <c r="D3" i="1"/>
  <c r="D4" i="1"/>
  <c r="D5" i="1"/>
  <c r="D6" i="1"/>
  <c r="D7" i="1"/>
  <c r="D8" i="1"/>
  <c r="D9" i="1"/>
  <c r="D10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</calcChain>
</file>

<file path=xl/sharedStrings.xml><?xml version="1.0" encoding="utf-8"?>
<sst xmlns="http://schemas.openxmlformats.org/spreadsheetml/2006/main" count="2096" uniqueCount="463">
  <si>
    <t>應填答人數</t>
  </si>
  <si>
    <t>總填答人數</t>
  </si>
  <si>
    <t>題目</t>
  </si>
  <si>
    <t>填答數</t>
  </si>
  <si>
    <t>百分比</t>
  </si>
  <si>
    <t>簡答</t>
  </si>
  <si>
    <t>你目前的工作狀況為何？（不包括留職停薪、育嬰假，請依主要薪水來源作答）</t>
  </si>
  <si>
    <t>全職工作(請續填您的任職機構性質)</t>
  </si>
  <si>
    <t>企業(包括民營企業或國營企業…等)</t>
  </si>
  <si>
    <t>政府部門(包括職業軍人)</t>
  </si>
  <si>
    <t>學校(包括公立及私立大學、高中、高職、國中小…等)</t>
  </si>
  <si>
    <t>非營利機構</t>
  </si>
  <si>
    <t>創業</t>
  </si>
  <si>
    <t>自由工作者(以接案維生或個人服務，例如:撰稿人…)</t>
  </si>
  <si>
    <t>其他，請述明</t>
  </si>
  <si>
    <t>家管/料理家務者</t>
  </si>
  <si>
    <t>目前非就業中</t>
  </si>
  <si>
    <t>請問您任職的機構性質是</t>
  </si>
  <si>
    <t>企業(包括民營企業或國營企業等)</t>
  </si>
  <si>
    <t>學校(包括公立及私立大學、高中、高職、國中小等)</t>
  </si>
  <si>
    <t>自由工作者(以接案維生，或個人服務，如幫忙排隊等)</t>
  </si>
  <si>
    <t>其他(請敘明)</t>
  </si>
  <si>
    <t>您現在工作職業類型為何？</t>
  </si>
  <si>
    <t>建築營造類</t>
  </si>
  <si>
    <t>製造類</t>
  </si>
  <si>
    <t>科學、技術、工程、數學類</t>
  </si>
  <si>
    <t>物流運輸類</t>
  </si>
  <si>
    <t>天然資源、食品與農業類</t>
  </si>
  <si>
    <t>醫療保健類</t>
  </si>
  <si>
    <t>藝文與影音傳播類</t>
  </si>
  <si>
    <t>資訊科技類</t>
  </si>
  <si>
    <t>金融財務類</t>
  </si>
  <si>
    <t>企業經營管理類</t>
  </si>
  <si>
    <t>行銷與銷售類</t>
  </si>
  <si>
    <t>政府公共事務類</t>
  </si>
  <si>
    <t>教育與訓練類</t>
  </si>
  <si>
    <t>個人及社會服務類</t>
  </si>
  <si>
    <t>休閒與觀光旅遊類</t>
  </si>
  <si>
    <t>司法、法律與公共安全類</t>
  </si>
  <si>
    <t>您畢業後花了多久時間找到第1份工作？（若為創業者，請填答畢業後之創業時間；自由工作者，則以第1份穩定工作時間為主）</t>
  </si>
  <si>
    <t>約1個月內</t>
  </si>
  <si>
    <t>約1個月以上至2個月內</t>
  </si>
  <si>
    <t>約2個月以上至3個月內</t>
  </si>
  <si>
    <t>約3個月以上至4個月內</t>
  </si>
  <si>
    <t>約4個月以上至6個月內</t>
  </si>
  <si>
    <t>約6個月以上，請續填月數</t>
  </si>
  <si>
    <t>畢業前已有專職工作</t>
  </si>
  <si>
    <t>您現在工作平均每月收入為何？(請回答課稅前固定（經常）性收入，係指固定津貼、交通費、膳食費、水電費、按月發放之工作（生產、績效、業績）獎金及全勤獎金等)</t>
  </si>
  <si>
    <t>約新臺幣22,000元以下</t>
  </si>
  <si>
    <t>約新臺幣22,001元至25,000元</t>
  </si>
  <si>
    <t>約新臺幣25,001元至28,000元</t>
  </si>
  <si>
    <t>約新臺幣28,001元至31,000元</t>
  </si>
  <si>
    <t>約新臺幣31,001元至34,000元</t>
  </si>
  <si>
    <t>約新臺幣34,001元至37,000元</t>
  </si>
  <si>
    <t>約新臺幣37,001元至40,000元</t>
  </si>
  <si>
    <t>約新臺幣40,001元至43,000元</t>
  </si>
  <si>
    <t>約新臺幣43,001元至46,000元</t>
  </si>
  <si>
    <t>約新臺幣46,001元至49,000元</t>
  </si>
  <si>
    <t>約新臺幣49,001元至52,000元</t>
  </si>
  <si>
    <t>約新臺幣52,001元至55,000元</t>
  </si>
  <si>
    <t>約新臺幣55,001元至60,000元</t>
  </si>
  <si>
    <t>約新臺幣60,001元至65,000元</t>
  </si>
  <si>
    <t>約新臺幣65,001元至70,000元</t>
  </si>
  <si>
    <t>約新臺幣70,001元至75,000元</t>
  </si>
  <si>
    <t>約新臺幣75,001元至80,000元</t>
  </si>
  <si>
    <t>約新臺幣80,001元至85,000元</t>
  </si>
  <si>
    <t>約新臺幣85,001元至90,000元</t>
  </si>
  <si>
    <t>約新臺幣90,001元至95,000元</t>
  </si>
  <si>
    <t>約新臺幣95,001元至100,000元</t>
  </si>
  <si>
    <t>約新臺幣100,001元至110,000元</t>
  </si>
  <si>
    <t>約新臺幣110,001元至120,000元</t>
  </si>
  <si>
    <t>約新臺幣120,001元至130,000元</t>
  </si>
  <si>
    <t>約新臺幣130,001元至140,000元</t>
  </si>
  <si>
    <t>約新臺幣140,001元至150,000元</t>
  </si>
  <si>
    <t>約新臺幣150,001元至170,000元</t>
  </si>
  <si>
    <t>約新臺幣170,001元至190,000元</t>
  </si>
  <si>
    <t>約新臺幣190,001元至210,000元</t>
  </si>
  <si>
    <t>約新臺幣210,001元以上</t>
  </si>
  <si>
    <t>請問您現在主要的工作所在地點為何？</t>
  </si>
  <si>
    <t>境內</t>
  </si>
  <si>
    <t>基隆市</t>
  </si>
  <si>
    <t>新北市</t>
  </si>
  <si>
    <t>台北市</t>
  </si>
  <si>
    <t>桃園市</t>
  </si>
  <si>
    <t>新竹縣</t>
  </si>
  <si>
    <t>新竹市</t>
  </si>
  <si>
    <t>宜蘭縣</t>
  </si>
  <si>
    <t>連江縣</t>
  </si>
  <si>
    <t>金門縣</t>
  </si>
  <si>
    <t>澎湖縣</t>
  </si>
  <si>
    <t>嘉義市</t>
  </si>
  <si>
    <t>台南市</t>
  </si>
  <si>
    <t>高雄市</t>
  </si>
  <si>
    <t>屏東縣</t>
  </si>
  <si>
    <t>台東縣</t>
  </si>
  <si>
    <t>花蓮縣</t>
  </si>
  <si>
    <t>苗栗縣</t>
  </si>
  <si>
    <t>台中市</t>
  </si>
  <si>
    <t>南投縣</t>
  </si>
  <si>
    <t>彰化縣</t>
  </si>
  <si>
    <t>雲林縣</t>
  </si>
  <si>
    <t>嘉義縣</t>
  </si>
  <si>
    <t>境外</t>
  </si>
  <si>
    <t>亞洲（香港、澳門、大陸地區）請敘明城市</t>
  </si>
  <si>
    <t>亞洲（香港、澳門、大陸地區以外國家）請敘明國家</t>
  </si>
  <si>
    <t>大洋洲(請敘明國家)</t>
  </si>
  <si>
    <t>非洲(請敘明國家)</t>
  </si>
  <si>
    <t>歐洲(請敘明國家)</t>
  </si>
  <si>
    <t>北美洲(請敘明國家)</t>
  </si>
  <si>
    <t>中美洲(請敘明國家)</t>
  </si>
  <si>
    <t>南美洲(請敘明國家)</t>
  </si>
  <si>
    <t>您目前未就業的原因為何?</t>
  </si>
  <si>
    <t>升學中或進修中</t>
  </si>
  <si>
    <t>服役中或等待服役中</t>
  </si>
  <si>
    <t>準備考試</t>
  </si>
  <si>
    <t>國內研究所</t>
  </si>
  <si>
    <t>出國留學</t>
  </si>
  <si>
    <t>證照</t>
  </si>
  <si>
    <t>公務人員</t>
  </si>
  <si>
    <t>尋找工作中</t>
  </si>
  <si>
    <t>到現在還在尋找工作的最大可能原因為何</t>
  </si>
  <si>
    <t>沒有工作機會</t>
  </si>
  <si>
    <t>薪水不滿意</t>
  </si>
  <si>
    <t>公司財務或制度不穩健</t>
  </si>
  <si>
    <t>工作地點不適合</t>
  </si>
  <si>
    <t>與所學不符</t>
  </si>
  <si>
    <t>不符合家人的期望</t>
  </si>
  <si>
    <t>工作內容不滿意</t>
  </si>
  <si>
    <t>其他：不想找工作、生病，請續填原因</t>
  </si>
  <si>
    <t>您目前已花多少時間找工作？</t>
  </si>
  <si>
    <t>約１個月以內</t>
  </si>
  <si>
    <t>約１個月以上至２個月以內</t>
  </si>
  <si>
    <t>約２個月以上至３個月以內</t>
  </si>
  <si>
    <t>約３個月以上至４個月以內</t>
  </si>
  <si>
    <t>約４個月以上至６個月以內</t>
  </si>
  <si>
    <t>約６個月以上</t>
  </si>
  <si>
    <t>您目前所具備的專業能力與工作所要求的相符程度為何？</t>
  </si>
  <si>
    <t>非常符合</t>
  </si>
  <si>
    <t>符合</t>
  </si>
  <si>
    <t>尚可</t>
  </si>
  <si>
    <t>不符合</t>
  </si>
  <si>
    <t>非常不符合</t>
  </si>
  <si>
    <t>您目前的工作內容，是否需要具備專業證照？</t>
  </si>
  <si>
    <t>需要</t>
  </si>
  <si>
    <t>不需要</t>
  </si>
  <si>
    <t>您對目前工作的整體滿意度為何?</t>
  </si>
  <si>
    <t>非常滿意</t>
  </si>
  <si>
    <t>滿意</t>
  </si>
  <si>
    <t>普通</t>
  </si>
  <si>
    <t>不滿意</t>
  </si>
  <si>
    <t>非常不滿意</t>
  </si>
  <si>
    <t>您目前的工作內容與原就讀系、所、學位學程之專業訓練課程，其相符程度為何？</t>
  </si>
  <si>
    <t>您在學期間以下哪些「學習經驗」對於現在工作有所幫助？(可複選，至多3項)</t>
  </si>
  <si>
    <t>專業知識、知能傳授</t>
  </si>
  <si>
    <t>建立同學及老師人脈</t>
  </si>
  <si>
    <t>校內實務課程</t>
  </si>
  <si>
    <t>校外業界實習</t>
  </si>
  <si>
    <t>社團活動</t>
  </si>
  <si>
    <t>語言學習</t>
  </si>
  <si>
    <t>參與國際交流活動</t>
  </si>
  <si>
    <t>志工服務、服務學習</t>
  </si>
  <si>
    <t>擔任研究或教學助理</t>
  </si>
  <si>
    <t>其他訓練 （請敘明）</t>
  </si>
  <si>
    <t>您是否為了工作或自我生涯發展從事進修或考試，提升自我專業能力？</t>
  </si>
  <si>
    <t>有</t>
  </si>
  <si>
    <t>進修</t>
  </si>
  <si>
    <t>國內大專校院進修</t>
  </si>
  <si>
    <t>出國進修</t>
  </si>
  <si>
    <t>準備考試或其他證照</t>
  </si>
  <si>
    <t>國家考試</t>
  </si>
  <si>
    <t>技術士證照</t>
  </si>
  <si>
    <t>金融證照</t>
  </si>
  <si>
    <t>教師證</t>
  </si>
  <si>
    <t>語言證照</t>
  </si>
  <si>
    <t>電腦認證</t>
  </si>
  <si>
    <t>其他  (請敘明類別)</t>
  </si>
  <si>
    <t>沒有</t>
  </si>
  <si>
    <t>您最常參與過學校哪些職涯活動或就業服務的幫助？(可複選，至多3項)</t>
  </si>
  <si>
    <t>大專校院就業職能平台(UCAN)</t>
  </si>
  <si>
    <t>職涯諮詢、就業諮詢</t>
  </si>
  <si>
    <t>職涯發展課程(演講)及活動</t>
  </si>
  <si>
    <t>業界實習、參訪</t>
  </si>
  <si>
    <t>企業徵才說明</t>
  </si>
  <si>
    <t>校園企業徵才博覽會</t>
  </si>
  <si>
    <t>定期工作訊息</t>
  </si>
  <si>
    <t>校內工讀</t>
  </si>
  <si>
    <t>校外工讀</t>
  </si>
  <si>
    <t>部分工時</t>
    <phoneticPr fontId="4" type="noConversion"/>
  </si>
  <si>
    <t>1週工作時數約幾小時</t>
    <phoneticPr fontId="4" type="noConversion"/>
  </si>
  <si>
    <t>統計範圍：大學部</t>
  </si>
  <si>
    <t>部分工時</t>
    <phoneticPr fontId="0" type="noConversion"/>
  </si>
  <si>
    <t>1週工作時數約幾小時</t>
    <phoneticPr fontId="0" type="noConversion"/>
  </si>
  <si>
    <t>統計範圍：碩士班</t>
  </si>
  <si>
    <t>1週工作時數約幾小時</t>
    <phoneticPr fontId="0" type="noConversion"/>
  </si>
  <si>
    <t>統計範圍：博士班</t>
  </si>
  <si>
    <t>部分工時</t>
    <phoneticPr fontId="0" type="noConversion"/>
  </si>
  <si>
    <t>1週工作時數約幾小時</t>
    <phoneticPr fontId="0" type="noConversion"/>
  </si>
  <si>
    <t>統計範圍：【全部學制】</t>
    <phoneticPr fontId="4" type="noConversion"/>
  </si>
  <si>
    <t>41.91%</t>
  </si>
  <si>
    <t>1.44%</t>
  </si>
  <si>
    <t>1.35%</t>
  </si>
  <si>
    <t>1.10%</t>
  </si>
  <si>
    <t>0.51%</t>
  </si>
  <si>
    <t>0.59%</t>
  </si>
  <si>
    <t>0.17%</t>
  </si>
  <si>
    <t>●中科院（行政法人）●補教業</t>
  </si>
  <si>
    <t>●40●24●40●30●20●家教，便利商店，餐飲業●5●24●14●50●36●8●40●35●15●20●40</t>
  </si>
  <si>
    <t>0.08%</t>
  </si>
  <si>
    <t>0.25%</t>
  </si>
  <si>
    <t>●兒美●民宿●打工度假</t>
  </si>
  <si>
    <t>51.31%</t>
  </si>
  <si>
    <t>7.71%</t>
  </si>
  <si>
    <t>1.78%</t>
  </si>
  <si>
    <t>2.12%</t>
  </si>
  <si>
    <t>0.76%</t>
  </si>
  <si>
    <t>4.49%</t>
  </si>
  <si>
    <t>9.31%</t>
  </si>
  <si>
    <t>5.17%</t>
  </si>
  <si>
    <t>3.39%</t>
  </si>
  <si>
    <t>6.18%</t>
  </si>
  <si>
    <t>1.27%</t>
  </si>
  <si>
    <t>1.02%</t>
  </si>
  <si>
    <t>17.78%</t>
  </si>
  <si>
    <t>11.01%</t>
  </si>
  <si>
    <t>4.91%</t>
  </si>
  <si>
    <t>2.20%</t>
  </si>
  <si>
    <t>3.30%</t>
  </si>
  <si>
    <t>2.29%</t>
  </si>
  <si>
    <t>●12●11個月●一年兵役後找到工作(13個月左右)●1年●9●7●半年●1年●9個月●半年●半年●8個月●阿是不用當兵膩？●9個月●1年●9個月●1年又兩個月●1年●6個月●畢業後前往瑞士讀碩士，碩一畢業後進行第一份實習工作，今年四月開始工作●12月●8●1月退伍，農曆年前找到工作、農曆年後上班●1年●9個月●一年●6個月</t>
  </si>
  <si>
    <t>7.03%</t>
  </si>
  <si>
    <t>1.52%</t>
  </si>
  <si>
    <t>7.28%</t>
  </si>
  <si>
    <t>7.62%</t>
  </si>
  <si>
    <t>7.54%</t>
  </si>
  <si>
    <t>6.01%</t>
  </si>
  <si>
    <t>3.22%</t>
  </si>
  <si>
    <t>5.08%</t>
  </si>
  <si>
    <t>3.73%</t>
  </si>
  <si>
    <t>0.93%</t>
  </si>
  <si>
    <t>5.67%</t>
  </si>
  <si>
    <t>18.29%</t>
  </si>
  <si>
    <t>12.11%</t>
  </si>
  <si>
    <t>1.86%</t>
  </si>
  <si>
    <t>2.62%</t>
  </si>
  <si>
    <t>0.85%</t>
  </si>
  <si>
    <t>●中國大陸●蘇州●馬尼拉●上海●中國深圳●中國大路●北京●中國●上海●香港</t>
  </si>
  <si>
    <t>●日本●日本●日本●菲律賓●韓國●日本</t>
  </si>
  <si>
    <t>●澳洲</t>
  </si>
  <si>
    <t>●比利時布魯塞爾</t>
  </si>
  <si>
    <t>●美國加州</t>
  </si>
  <si>
    <t>43.86%</t>
  </si>
  <si>
    <t>0.34%</t>
  </si>
  <si>
    <t>0.42%</t>
  </si>
  <si>
    <t>●轉職中●調養身體●機師●.●剛退伍●考試結果剛出爐，只有備取因此最近才開始找工作●剛退伍●剛退伍●剛畢業●沒有方向●想休息</t>
  </si>
  <si>
    <t>1.19%</t>
  </si>
  <si>
    <t>0.68%</t>
  </si>
  <si>
    <t>●生病●等待國家考試分發●剛離職●求學●讀●休息●等分發●等待國考放榜</t>
  </si>
  <si>
    <t>6.10%</t>
  </si>
  <si>
    <t>23.62%</t>
  </si>
  <si>
    <t>13.12%</t>
  </si>
  <si>
    <t>3.64%</t>
  </si>
  <si>
    <t>2.03%</t>
  </si>
  <si>
    <t>36.41%</t>
  </si>
  <si>
    <t>27.43%</t>
  </si>
  <si>
    <t>12.96%</t>
  </si>
  <si>
    <t>4.32%</t>
  </si>
  <si>
    <t>20.07%</t>
  </si>
  <si>
    <t>13.89%</t>
  </si>
  <si>
    <t>6.44%</t>
  </si>
  <si>
    <t>3.81%</t>
  </si>
  <si>
    <t>28.37%</t>
  </si>
  <si>
    <t>16.34%</t>
  </si>
  <si>
    <t>12.19%</t>
  </si>
  <si>
    <t>17.87%</t>
  </si>
  <si>
    <t>8.72%</t>
  </si>
  <si>
    <t>11.18%</t>
  </si>
  <si>
    <t>2.96%</t>
  </si>
  <si>
    <t>2.71%</t>
  </si>
  <si>
    <t>●實驗室專業訓練●自己學習的專業知識和學習習慣●沒有●廣泛了解各產業●無●通識課●參加MY Camp●沒有●參與演講●學習團隊合作●無●畢業製作●自學●方文聘老師的訓練●畢業專題、文聘老師的課●打工●無●參加多次排球競賽●CPA社團●打工實習</t>
  </si>
  <si>
    <t>2.46%</t>
  </si>
  <si>
    <t>●購買線上課程學習●線上課程之進修●自主尋找實習機會●補習●線上課程●side project●資策會●自行進修●自行進修●業界活動講座●縣上課程●ISO證照●學習日文●英文●公司教育訓練</t>
  </si>
  <si>
    <t>32.09%</t>
  </si>
  <si>
    <t>5.42%</t>
  </si>
  <si>
    <t>6.77%</t>
  </si>
  <si>
    <t>14.65%</t>
  </si>
  <si>
    <t>27.94%</t>
  </si>
  <si>
    <t>16.51%</t>
  </si>
  <si>
    <t>23.71%</t>
  </si>
  <si>
    <t>7.96%</t>
  </si>
  <si>
    <t>5.50%</t>
  </si>
  <si>
    <t>41.32%</t>
  </si>
  <si>
    <t>550</t>
  </si>
  <si>
    <t>73.33%</t>
  </si>
  <si>
    <t>7.33%</t>
  </si>
  <si>
    <t>4.67%</t>
  </si>
  <si>
    <t>3.11%</t>
  </si>
  <si>
    <t>0.89%</t>
  </si>
  <si>
    <t>1.11%</t>
  </si>
  <si>
    <t>●hospital●網路科技公司●當老闆、並額外幫別的公司Case by case●國外工作●里長</t>
  </si>
  <si>
    <t>0.22%</t>
  </si>
  <si>
    <t>●20</t>
  </si>
  <si>
    <t>0.44%</t>
  </si>
  <si>
    <t>8.89%</t>
  </si>
  <si>
    <t>1.33%</t>
  </si>
  <si>
    <t>24.44%</t>
  </si>
  <si>
    <t>10.22%</t>
  </si>
  <si>
    <t>3.33%</t>
  </si>
  <si>
    <t>0.67%</t>
  </si>
  <si>
    <t>2.67%</t>
  </si>
  <si>
    <t>2.00%</t>
  </si>
  <si>
    <t>16.44%</t>
  </si>
  <si>
    <t>10.67%</t>
  </si>
  <si>
    <t>4.89%</t>
  </si>
  <si>
    <t>4.00%</t>
  </si>
  <si>
    <t>5.11%</t>
  </si>
  <si>
    <t>19.78%</t>
  </si>
  <si>
    <t>3.78%</t>
  </si>
  <si>
    <t>●退伍後三個月●畢業後出國，回國後約三個月入職</t>
  </si>
  <si>
    <t>36.22%</t>
  </si>
  <si>
    <t>5.56%</t>
  </si>
  <si>
    <t>6.89%</t>
  </si>
  <si>
    <t>15.56%</t>
  </si>
  <si>
    <t>13.33%</t>
  </si>
  <si>
    <t>9.56%</t>
  </si>
  <si>
    <t>6.00%</t>
  </si>
  <si>
    <t>11.11%</t>
  </si>
  <si>
    <t>37.11%</t>
  </si>
  <si>
    <t>7.11%</t>
  </si>
  <si>
    <t>●大陸地區●中國●中國●中國</t>
  </si>
  <si>
    <t>●馬來西亞</t>
  </si>
  <si>
    <t>1.56%</t>
  </si>
  <si>
    <t>3.56%</t>
  </si>
  <si>
    <t>●正在選找彼此適合的公司●剛服完兵役</t>
  </si>
  <si>
    <t>●生病療養●待產●帶孩子出國讀書，順道學習英文。</t>
  </si>
  <si>
    <t>20.89%</t>
  </si>
  <si>
    <t>52.22%</t>
  </si>
  <si>
    <t>14.22%</t>
  </si>
  <si>
    <t>28.44%</t>
  </si>
  <si>
    <t>62.22%</t>
  </si>
  <si>
    <t>18.00%</t>
  </si>
  <si>
    <t>54.00%</t>
  </si>
  <si>
    <t>16.22%</t>
  </si>
  <si>
    <t>19.11%</t>
  </si>
  <si>
    <t>49.11%</t>
  </si>
  <si>
    <t>16.00%</t>
  </si>
  <si>
    <t>70.44%</t>
  </si>
  <si>
    <t>49.56%</t>
  </si>
  <si>
    <t>30.67%</t>
  </si>
  <si>
    <t>11.78%</t>
  </si>
  <si>
    <t>14.67%</t>
  </si>
  <si>
    <t>2.44%</t>
  </si>
  <si>
    <t>●專題演講●以上皆是●無●沒有●無</t>
  </si>
  <si>
    <t>11.56%</t>
  </si>
  <si>
    <t>2.22%</t>
  </si>
  <si>
    <t>2.89%</t>
  </si>
  <si>
    <t>●英文●研讀程式撰寫相關網頁●演講●自學系統工程●自學●ISO●考試●語文學習●自學英文●進修英文●英文●短期課程or研討會●自修</t>
  </si>
  <si>
    <t>59.11%</t>
  </si>
  <si>
    <t>5.33%</t>
  </si>
  <si>
    <t>8.67%</t>
  </si>
  <si>
    <t>12.89%</t>
  </si>
  <si>
    <t>9.11%</t>
  </si>
  <si>
    <t>12.00%</t>
  </si>
  <si>
    <t>65.33%</t>
  </si>
  <si>
    <t>23</t>
  </si>
  <si>
    <t>42.86%</t>
  </si>
  <si>
    <t>19.05%</t>
  </si>
  <si>
    <t>23.81%</t>
  </si>
  <si>
    <t>4.76%</t>
  </si>
  <si>
    <t>●30</t>
  </si>
  <si>
    <t>28.57%</t>
  </si>
  <si>
    <t>9.52%</t>
  </si>
  <si>
    <t>●11個月</t>
  </si>
  <si>
    <t>61.90%</t>
  </si>
  <si>
    <t>14.29%</t>
  </si>
  <si>
    <t>38.10%</t>
  </si>
  <si>
    <t>●大陸福州●上海●福建</t>
  </si>
  <si>
    <t>●已退休</t>
  </si>
  <si>
    <t>76.19%</t>
  </si>
  <si>
    <t>66.67%</t>
  </si>
  <si>
    <t>85.71%</t>
  </si>
  <si>
    <t>33.33%</t>
  </si>
  <si>
    <t>47.62%</t>
  </si>
  <si>
    <t>80.95%</t>
  </si>
  <si>
    <t>1527</t>
  </si>
  <si>
    <t>50.48%</t>
  </si>
  <si>
    <t>3.27%</t>
  </si>
  <si>
    <t>2.54%</t>
  </si>
  <si>
    <t>1.69%</t>
  </si>
  <si>
    <t>0.61%</t>
  </si>
  <si>
    <t>1.15%</t>
  </si>
  <si>
    <t>0.06%</t>
  </si>
  <si>
    <t>0.12%</t>
  </si>
  <si>
    <t>0.24%</t>
  </si>
  <si>
    <t>0.18%</t>
  </si>
  <si>
    <t>39.16%</t>
  </si>
  <si>
    <t>12.41%</t>
  </si>
  <si>
    <t>4.36%</t>
  </si>
  <si>
    <t>2.42%</t>
  </si>
  <si>
    <t>0.73%</t>
  </si>
  <si>
    <t>1.21%</t>
  </si>
  <si>
    <t>3.75%</t>
  </si>
  <si>
    <t>11.20%</t>
  </si>
  <si>
    <t>6.60%</t>
  </si>
  <si>
    <t>5.51%</t>
  </si>
  <si>
    <t>1.82%</t>
  </si>
  <si>
    <t>0.97%</t>
  </si>
  <si>
    <t>17.31%</t>
  </si>
  <si>
    <t>13.32%</t>
  </si>
  <si>
    <t>6.05%</t>
  </si>
  <si>
    <t>2.60%</t>
  </si>
  <si>
    <t>15.68%</t>
  </si>
  <si>
    <t>1.09%</t>
  </si>
  <si>
    <t>0.91%</t>
  </si>
  <si>
    <t>1.45%</t>
  </si>
  <si>
    <t>5.69%</t>
  </si>
  <si>
    <t>6.96%</t>
  </si>
  <si>
    <t>7.38%</t>
  </si>
  <si>
    <t>6.17%</t>
  </si>
  <si>
    <t>6.54%</t>
  </si>
  <si>
    <t>7.26%</t>
  </si>
  <si>
    <t>5.39%</t>
  </si>
  <si>
    <t>2.30%</t>
  </si>
  <si>
    <t>2.48%</t>
  </si>
  <si>
    <t>1.51%</t>
  </si>
  <si>
    <t>1.03%</t>
  </si>
  <si>
    <t>0.48%</t>
  </si>
  <si>
    <t>0.30%</t>
  </si>
  <si>
    <t>0.36%</t>
  </si>
  <si>
    <t>18.52%</t>
  </si>
  <si>
    <t>19.25%</t>
  </si>
  <si>
    <t>4.48%</t>
  </si>
  <si>
    <t>2.24%</t>
  </si>
  <si>
    <t>31.78%</t>
  </si>
  <si>
    <t>0.79%</t>
  </si>
  <si>
    <t>10.41%</t>
  </si>
  <si>
    <t>31.90%</t>
  </si>
  <si>
    <t>3.15%</t>
  </si>
  <si>
    <t>16.65%</t>
  </si>
  <si>
    <t>43.95%</t>
  </si>
  <si>
    <t>9.62%</t>
  </si>
  <si>
    <t>35.17%</t>
  </si>
  <si>
    <t>13.68%</t>
  </si>
  <si>
    <t>8.54%</t>
  </si>
  <si>
    <t>14.41%</t>
  </si>
  <si>
    <t>5.99%</t>
  </si>
  <si>
    <t>3.09%</t>
  </si>
  <si>
    <t>40.56%</t>
  </si>
  <si>
    <t>26.03%</t>
  </si>
  <si>
    <t>16.04%</t>
  </si>
  <si>
    <t>7.87%</t>
  </si>
  <si>
    <t>6.30%</t>
  </si>
  <si>
    <t>0.54%</t>
  </si>
  <si>
    <t>1.57%</t>
  </si>
  <si>
    <t>5.21%</t>
  </si>
  <si>
    <t>39.65%</t>
  </si>
  <si>
    <t>5.27%</t>
  </si>
  <si>
    <t>6.42%</t>
  </si>
  <si>
    <t>23.55%</t>
  </si>
  <si>
    <t>20.28%</t>
  </si>
  <si>
    <t>1.39%</t>
  </si>
  <si>
    <t>4.06%</t>
  </si>
  <si>
    <t>48.37%</t>
  </si>
  <si>
    <r>
      <t>1</t>
    </r>
    <r>
      <rPr>
        <sz val="9"/>
        <rFont val="新細明體"/>
        <family val="1"/>
        <charset val="136"/>
      </rPr>
      <t>652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</si>
</sst>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9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name val="標楷體"/>
      <family val="4"/>
      <charset val="136"/>
    </font>
    <font>
      <sz val="9"/>
      <color indexed="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25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protection locked="0"/>
    </xf>
  </cellStyleXfs>
  <cellXfs count="45">
    <xf numFmtId="0" fontId="0" fillId="0" borderId="0" xfId="0" applyFont="1" applyAlignment="1">
      <alignment vertical="top"/>
      <protection locked="0"/>
    </xf>
    <xf numFmtId="49" fontId="1" fillId="0" borderId="0" xfId="0" applyNumberFormat="1" applyFont="1" applyAlignment="1" applyProtection="1">
      <alignment horizontal="left" vertical="top" wrapText="1"/>
    </xf>
    <xf numFmtId="49" fontId="5" fillId="0" borderId="0" xfId="0" applyNumberFormat="1" applyFont="1" applyAlignment="1">
      <alignment horizontal="left" vertical="top"/>
      <protection locked="0"/>
    </xf>
    <xf numFmtId="49" fontId="5" fillId="0" borderId="0" xfId="0" applyNumberFormat="1" applyFont="1" applyAlignment="1">
      <alignment vertical="top" wrapText="1"/>
      <protection locked="0"/>
    </xf>
    <xf numFmtId="0" fontId="6" fillId="2" borderId="0" xfId="0" applyFont="1" applyFill="1" applyAlignment="1">
      <alignment horizontal="right" vertical="top"/>
      <protection locked="0"/>
    </xf>
    <xf numFmtId="49" fontId="6" fillId="2" borderId="0" xfId="0" applyNumberFormat="1" applyFont="1" applyFill="1" applyAlignment="1">
      <alignment vertical="top" wrapText="1"/>
      <protection locked="0"/>
    </xf>
    <xf numFmtId="0" fontId="6" fillId="2" borderId="0" xfId="0" applyFont="1" applyFill="1" applyAlignment="1">
      <alignment vertical="top"/>
      <protection locked="0"/>
    </xf>
    <xf numFmtId="0" fontId="5" fillId="0" borderId="1" xfId="0" applyFont="1" applyBorder="1" applyAlignment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/>
      <protection locked="0"/>
    </xf>
    <xf numFmtId="0" fontId="5" fillId="0" borderId="1" xfId="0" applyFont="1" applyBorder="1" applyAlignment="1">
      <alignment horizontal="left" vertical="top" wrapText="1"/>
      <protection locked="0"/>
    </xf>
    <xf numFmtId="0" fontId="5" fillId="0" borderId="0" xfId="0" applyFont="1" applyAlignment="1">
      <alignment vertical="top"/>
      <protection locked="0"/>
    </xf>
    <xf numFmtId="0" fontId="5" fillId="0" borderId="0" xfId="0" applyFont="1" applyAlignment="1">
      <alignment horizontal="left" vertical="top" wrapText="1"/>
      <protection locked="0"/>
    </xf>
    <xf numFmtId="0" fontId="5" fillId="0" borderId="0" xfId="0" applyFont="1" applyAlignment="1">
      <alignment horizontal="left" vertical="top"/>
      <protection locked="0"/>
    </xf>
    <xf numFmtId="0" fontId="5" fillId="0" borderId="0" xfId="0" applyFont="1" applyAlignment="1">
      <alignment horizontal="right" vertical="top"/>
      <protection locked="0"/>
    </xf>
    <xf numFmtId="0" fontId="5" fillId="0" borderId="0" xfId="0" applyFont="1" applyAlignment="1">
      <alignment vertical="top" wrapText="1"/>
      <protection locked="0"/>
    </xf>
    <xf numFmtId="0" fontId="6" fillId="2" borderId="0" xfId="0" applyFont="1" applyFill="1" applyAlignment="1">
      <alignment horizontal="right" vertical="top" wrapText="1"/>
      <protection locked="0"/>
    </xf>
    <xf numFmtId="0" fontId="5" fillId="0" borderId="1" xfId="0" applyFont="1" applyBorder="1" applyAlignment="1">
      <alignment vertical="center" wrapText="1"/>
      <protection locked="0"/>
    </xf>
    <xf numFmtId="0" fontId="5" fillId="0" borderId="1" xfId="0" applyFont="1" applyBorder="1" applyAlignment="1">
      <alignment vertical="top" wrapText="1"/>
      <protection locked="0"/>
    </xf>
    <xf numFmtId="0" fontId="5" fillId="0" borderId="0" xfId="0" applyFont="1" applyAlignment="1">
      <alignment horizontal="right" vertical="top" wrapText="1"/>
      <protection locked="0"/>
    </xf>
    <xf numFmtId="0" fontId="3" fillId="0" borderId="0" xfId="0" applyFont="1" applyAlignment="1">
      <alignment vertical="top"/>
      <protection locked="0"/>
    </xf>
    <xf numFmtId="49" fontId="3" fillId="0" borderId="0" xfId="0" applyNumberFormat="1" applyFont="1" applyAlignment="1">
      <alignment vertical="top" wrapText="1"/>
      <protection locked="0"/>
    </xf>
    <xf numFmtId="49" fontId="3" fillId="0" borderId="0" xfId="0" applyNumberFormat="1" applyFont="1" applyAlignment="1">
      <alignment horizontal="right" vertical="top" wrapText="1"/>
      <protection locked="0"/>
    </xf>
    <xf numFmtId="49" fontId="0" fillId="0" borderId="0" xfId="0" applyNumberFormat="1" applyFont="1" applyAlignment="1">
      <alignment vertical="top" wrapText="1"/>
      <protection locked="0"/>
    </xf>
    <xf numFmtId="0" fontId="5" fillId="0" borderId="1" xfId="0" applyFont="1" applyBorder="1" applyAlignment="1">
      <alignment horizontal="left" vertical="center" wrapText="1"/>
      <protection locked="0"/>
    </xf>
    <xf numFmtId="0" fontId="5" fillId="0" borderId="1" xfId="0" applyFont="1" applyBorder="1" applyAlignment="1">
      <alignment horizontal="left" vertical="top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center"/>
      <protection locked="0"/>
    </xf>
    <xf numFmtId="0" fontId="5" fillId="0" borderId="1" xfId="0" applyFont="1" applyBorder="1" applyAlignment="1">
      <alignment horizontal="left" vertical="top"/>
      <protection locked="0"/>
    </xf>
    <xf numFmtId="49" fontId="5" fillId="0" borderId="1" xfId="0" applyNumberFormat="1" applyFont="1" applyBorder="1" applyAlignment="1" applyProtection="1">
      <alignment horizontal="left" vertical="center"/>
    </xf>
    <xf numFmtId="49" fontId="5" fillId="0" borderId="1" xfId="0" applyNumberFormat="1" applyFont="1" applyBorder="1" applyAlignment="1" applyProtection="1">
      <alignment horizontal="left" vertical="top"/>
    </xf>
    <xf numFmtId="49" fontId="1" fillId="0" borderId="0" xfId="0" applyNumberFormat="1" applyFont="1" applyAlignment="1" applyProtection="1">
      <alignment horizontal="left" vertical="top" wrapText="1"/>
    </xf>
    <xf numFmtId="49" fontId="5" fillId="0" borderId="0" xfId="0" applyNumberFormat="1" applyFont="1" applyAlignment="1">
      <alignment horizontal="left" vertical="top" wrapText="1"/>
      <protection locked="0"/>
    </xf>
    <xf numFmtId="49" fontId="5" fillId="0" borderId="0" xfId="0" applyNumberFormat="1" applyFont="1" applyAlignment="1">
      <alignment horizontal="right" vertical="top" wrapText="1"/>
      <protection locked="0"/>
    </xf>
    <xf numFmtId="49" fontId="2" fillId="2" borderId="0" xfId="0" applyNumberFormat="1" applyFont="1" applyFill="1" applyAlignment="1" applyProtection="1">
      <alignment horizontal="left" vertical="top" wrapText="1"/>
    </xf>
    <xf numFmtId="0" fontId="6" fillId="2" borderId="0" xfId="0" applyFont="1" applyFill="1" applyAlignment="1">
      <alignment horizontal="left" vertical="top" wrapText="1"/>
      <protection locked="0"/>
    </xf>
    <xf numFmtId="49" fontId="3" fillId="0" borderId="0" xfId="0" applyNumberFormat="1" applyFont="1" applyAlignment="1">
      <alignment vertical="top" wrapText="1"/>
      <protection locked="0"/>
    </xf>
    <xf numFmtId="49" fontId="3" fillId="0" borderId="0" xfId="0" applyNumberFormat="1" applyFont="1" applyAlignment="1">
      <alignment horizontal="right"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center" vertical="center" wrapText="1"/>
      <protection locked="0"/>
    </xf>
    <xf numFmtId="0" fontId="6" fillId="2" borderId="0" xfId="0" applyFont="1" applyFill="1" applyAlignment="1">
      <alignment vertical="top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vertical="center" wrapText="1"/>
      <protection locked="0"/>
    </xf>
    <xf numFmtId="0" fontId="5" fillId="0" borderId="1" xfId="0" applyFont="1" applyBorder="1" applyAlignment="1">
      <alignment vertical="top" wrapTex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00008B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2"/>
  <sheetViews>
    <sheetView zoomScaleNormal="100" workbookViewId="0">
      <selection activeCell="M26" sqref="M26"/>
    </sheetView>
  </sheetViews>
  <sheetFormatPr defaultColWidth="10" defaultRowHeight="16.5" x14ac:dyDescent="0.15"/>
  <cols>
    <col min="1" max="1" width="31.5" style="1" customWidth="1"/>
    <col min="2" max="2" width="31.5" style="11" customWidth="1"/>
    <col min="3" max="3" width="31.5" style="12" customWidth="1"/>
    <col min="4" max="4" width="31.5" style="11" customWidth="1"/>
    <col min="5" max="6" width="7.83203125" style="13" customWidth="1"/>
    <col min="7" max="7" width="30" style="3" customWidth="1"/>
    <col min="8" max="16384" width="10" style="10"/>
  </cols>
  <sheetData>
    <row r="1" spans="1:7" s="3" customFormat="1" ht="19.5" customHeight="1" x14ac:dyDescent="0.15">
      <c r="A1" s="31" t="s">
        <v>197</v>
      </c>
      <c r="B1" s="32"/>
      <c r="C1" s="2" t="s">
        <v>0</v>
      </c>
      <c r="D1" s="20">
        <v>2100</v>
      </c>
      <c r="E1" s="33" t="s">
        <v>1</v>
      </c>
      <c r="F1" s="33"/>
      <c r="G1" s="22" t="s">
        <v>462</v>
      </c>
    </row>
    <row r="2" spans="1:7" s="6" customFormat="1" ht="11.25" x14ac:dyDescent="0.15">
      <c r="A2" s="34" t="s">
        <v>2</v>
      </c>
      <c r="B2" s="35"/>
      <c r="C2" s="35"/>
      <c r="D2" s="35"/>
      <c r="E2" s="4" t="s">
        <v>3</v>
      </c>
      <c r="F2" s="4" t="s">
        <v>4</v>
      </c>
      <c r="G2" s="5" t="s">
        <v>5</v>
      </c>
    </row>
    <row r="3" spans="1:7" ht="11.25" x14ac:dyDescent="0.15">
      <c r="A3" s="25" t="s">
        <v>6</v>
      </c>
      <c r="B3" s="23" t="s">
        <v>7</v>
      </c>
      <c r="C3" s="8" t="s">
        <v>8</v>
      </c>
      <c r="D3" s="9" t="str">
        <f>""</f>
        <v/>
      </c>
      <c r="E3" s="19">
        <v>834</v>
      </c>
      <c r="F3" s="19" t="s">
        <v>384</v>
      </c>
      <c r="G3" s="20"/>
    </row>
    <row r="4" spans="1:7" ht="11.25" x14ac:dyDescent="0.15">
      <c r="A4" s="25"/>
      <c r="B4" s="23"/>
      <c r="C4" s="8" t="s">
        <v>9</v>
      </c>
      <c r="D4" s="9" t="str">
        <f>""</f>
        <v/>
      </c>
      <c r="E4" s="19">
        <v>54</v>
      </c>
      <c r="F4" s="19" t="s">
        <v>385</v>
      </c>
      <c r="G4" s="20"/>
    </row>
    <row r="5" spans="1:7" ht="11.25" x14ac:dyDescent="0.15">
      <c r="A5" s="25"/>
      <c r="B5" s="23"/>
      <c r="C5" s="8" t="s">
        <v>10</v>
      </c>
      <c r="D5" s="9" t="str">
        <f>""</f>
        <v/>
      </c>
      <c r="E5" s="19">
        <v>42</v>
      </c>
      <c r="F5" s="19" t="s">
        <v>386</v>
      </c>
      <c r="G5" s="20"/>
    </row>
    <row r="6" spans="1:7" ht="11.25" x14ac:dyDescent="0.15">
      <c r="A6" s="25"/>
      <c r="B6" s="23"/>
      <c r="C6" s="8" t="s">
        <v>11</v>
      </c>
      <c r="D6" s="9" t="str">
        <f>""</f>
        <v/>
      </c>
      <c r="E6" s="19">
        <v>28</v>
      </c>
      <c r="F6" s="19" t="s">
        <v>387</v>
      </c>
      <c r="G6" s="20"/>
    </row>
    <row r="7" spans="1:7" ht="11.25" x14ac:dyDescent="0.15">
      <c r="A7" s="25"/>
      <c r="B7" s="23"/>
      <c r="C7" s="8" t="s">
        <v>12</v>
      </c>
      <c r="D7" s="9" t="str">
        <f>""</f>
        <v/>
      </c>
      <c r="E7" s="19">
        <v>10</v>
      </c>
      <c r="F7" s="19" t="s">
        <v>388</v>
      </c>
      <c r="G7" s="20"/>
    </row>
    <row r="8" spans="1:7" ht="22.5" x14ac:dyDescent="0.15">
      <c r="A8" s="25"/>
      <c r="B8" s="23"/>
      <c r="C8" s="7" t="s">
        <v>13</v>
      </c>
      <c r="D8" s="9" t="str">
        <f>""</f>
        <v/>
      </c>
      <c r="E8" s="19">
        <v>7</v>
      </c>
      <c r="F8" s="19" t="s">
        <v>252</v>
      </c>
      <c r="G8" s="20"/>
    </row>
    <row r="9" spans="1:7" ht="11.25" x14ac:dyDescent="0.15">
      <c r="A9" s="25"/>
      <c r="B9" s="23"/>
      <c r="C9" s="8" t="s">
        <v>14</v>
      </c>
      <c r="D9" s="9" t="str">
        <f>""</f>
        <v/>
      </c>
      <c r="E9" s="19">
        <v>7</v>
      </c>
      <c r="F9" s="19" t="s">
        <v>252</v>
      </c>
      <c r="G9" s="20" t="s">
        <v>205</v>
      </c>
    </row>
    <row r="10" spans="1:7" ht="33.75" x14ac:dyDescent="0.15">
      <c r="A10" s="25"/>
      <c r="B10" s="23" t="s">
        <v>187</v>
      </c>
      <c r="C10" s="8" t="s">
        <v>188</v>
      </c>
      <c r="D10" s="9" t="str">
        <f>""</f>
        <v/>
      </c>
      <c r="E10" s="19">
        <v>19</v>
      </c>
      <c r="F10" s="19" t="s">
        <v>389</v>
      </c>
      <c r="G10" s="20" t="s">
        <v>206</v>
      </c>
    </row>
    <row r="11" spans="1:7" ht="11.25" x14ac:dyDescent="0.15">
      <c r="A11" s="25"/>
      <c r="B11" s="23"/>
      <c r="C11" s="29" t="s">
        <v>17</v>
      </c>
      <c r="D11" s="7" t="s">
        <v>18</v>
      </c>
      <c r="E11" s="19">
        <v>7</v>
      </c>
      <c r="F11" s="19" t="s">
        <v>252</v>
      </c>
      <c r="G11" s="20"/>
    </row>
    <row r="12" spans="1:7" ht="11.25" x14ac:dyDescent="0.15">
      <c r="A12" s="25"/>
      <c r="B12" s="23"/>
      <c r="C12" s="30" t="s">
        <v>17</v>
      </c>
      <c r="D12" s="7" t="s">
        <v>9</v>
      </c>
      <c r="E12" s="19">
        <v>1</v>
      </c>
      <c r="F12" s="19" t="s">
        <v>390</v>
      </c>
      <c r="G12" s="20"/>
    </row>
    <row r="13" spans="1:7" ht="22.5" x14ac:dyDescent="0.15">
      <c r="A13" s="25"/>
      <c r="B13" s="23"/>
      <c r="C13" s="30" t="s">
        <v>17</v>
      </c>
      <c r="D13" s="7" t="s">
        <v>19</v>
      </c>
      <c r="E13" s="19">
        <v>2</v>
      </c>
      <c r="F13" s="19" t="s">
        <v>391</v>
      </c>
      <c r="G13" s="20"/>
    </row>
    <row r="14" spans="1:7" ht="11.25" x14ac:dyDescent="0.15">
      <c r="A14" s="25"/>
      <c r="B14" s="23"/>
      <c r="C14" s="30" t="s">
        <v>17</v>
      </c>
      <c r="D14" s="7" t="s">
        <v>11</v>
      </c>
      <c r="E14" s="19">
        <v>2</v>
      </c>
      <c r="F14" s="19" t="s">
        <v>391</v>
      </c>
      <c r="G14" s="20"/>
    </row>
    <row r="15" spans="1:7" ht="11.25" x14ac:dyDescent="0.15">
      <c r="A15" s="25"/>
      <c r="B15" s="23"/>
      <c r="C15" s="30" t="s">
        <v>17</v>
      </c>
      <c r="D15" s="7" t="s">
        <v>12</v>
      </c>
      <c r="E15" s="19"/>
      <c r="F15" s="19"/>
      <c r="G15" s="20"/>
    </row>
    <row r="16" spans="1:7" ht="22.5" x14ac:dyDescent="0.15">
      <c r="A16" s="25"/>
      <c r="B16" s="23"/>
      <c r="C16" s="30" t="s">
        <v>17</v>
      </c>
      <c r="D16" s="7" t="s">
        <v>20</v>
      </c>
      <c r="E16" s="19">
        <v>4</v>
      </c>
      <c r="F16" s="19" t="s">
        <v>392</v>
      </c>
      <c r="G16" s="20"/>
    </row>
    <row r="17" spans="1:7" ht="11.25" x14ac:dyDescent="0.15">
      <c r="A17" s="25"/>
      <c r="B17" s="23"/>
      <c r="C17" s="30" t="s">
        <v>17</v>
      </c>
      <c r="D17" s="7" t="s">
        <v>21</v>
      </c>
      <c r="E17" s="19">
        <v>3</v>
      </c>
      <c r="F17" s="19" t="s">
        <v>393</v>
      </c>
      <c r="G17" s="20" t="s">
        <v>209</v>
      </c>
    </row>
    <row r="18" spans="1:7" ht="11.25" x14ac:dyDescent="0.15">
      <c r="A18" s="25"/>
      <c r="B18" s="7" t="s">
        <v>15</v>
      </c>
      <c r="C18" s="8"/>
      <c r="D18" s="9" t="str">
        <f>""</f>
        <v/>
      </c>
      <c r="E18" s="19">
        <v>4</v>
      </c>
      <c r="F18" s="19" t="s">
        <v>392</v>
      </c>
      <c r="G18" s="20"/>
    </row>
    <row r="19" spans="1:7" ht="11.25" x14ac:dyDescent="0.15">
      <c r="A19" s="25"/>
      <c r="B19" s="7" t="s">
        <v>16</v>
      </c>
      <c r="C19" s="8"/>
      <c r="D19" s="9" t="str">
        <f>""</f>
        <v/>
      </c>
      <c r="E19" s="19">
        <v>647</v>
      </c>
      <c r="F19" s="19" t="s">
        <v>394</v>
      </c>
      <c r="G19" s="20"/>
    </row>
    <row r="20" spans="1:7" ht="11.25" x14ac:dyDescent="0.15">
      <c r="A20" s="25" t="s">
        <v>22</v>
      </c>
      <c r="B20" s="7" t="s">
        <v>23</v>
      </c>
      <c r="C20" s="8"/>
      <c r="D20" s="9" t="str">
        <f>""</f>
        <v/>
      </c>
      <c r="E20" s="19">
        <v>19</v>
      </c>
      <c r="F20" s="19" t="s">
        <v>389</v>
      </c>
      <c r="G20" s="20"/>
    </row>
    <row r="21" spans="1:7" ht="11.25" x14ac:dyDescent="0.15">
      <c r="A21" s="26" t="s">
        <v>22</v>
      </c>
      <c r="B21" s="7" t="s">
        <v>24</v>
      </c>
      <c r="C21" s="8"/>
      <c r="D21" s="9" t="str">
        <f>""</f>
        <v/>
      </c>
      <c r="E21" s="19">
        <v>205</v>
      </c>
      <c r="F21" s="19" t="s">
        <v>395</v>
      </c>
      <c r="G21" s="20"/>
    </row>
    <row r="22" spans="1:7" ht="11.25" x14ac:dyDescent="0.15">
      <c r="A22" s="26" t="s">
        <v>22</v>
      </c>
      <c r="B22" s="7" t="s">
        <v>25</v>
      </c>
      <c r="C22" s="8"/>
      <c r="D22" s="9" t="str">
        <f>""</f>
        <v/>
      </c>
      <c r="E22" s="19">
        <v>72</v>
      </c>
      <c r="F22" s="19" t="s">
        <v>396</v>
      </c>
      <c r="G22" s="20"/>
    </row>
    <row r="23" spans="1:7" ht="11.25" x14ac:dyDescent="0.15">
      <c r="A23" s="26" t="s">
        <v>22</v>
      </c>
      <c r="B23" s="7" t="s">
        <v>26</v>
      </c>
      <c r="C23" s="8"/>
      <c r="D23" s="9" t="str">
        <f>""</f>
        <v/>
      </c>
      <c r="E23" s="19">
        <v>40</v>
      </c>
      <c r="F23" s="19" t="s">
        <v>397</v>
      </c>
      <c r="G23" s="20"/>
    </row>
    <row r="24" spans="1:7" ht="11.25" x14ac:dyDescent="0.15">
      <c r="A24" s="26" t="s">
        <v>22</v>
      </c>
      <c r="B24" s="7" t="s">
        <v>27</v>
      </c>
      <c r="C24" s="8"/>
      <c r="D24" s="9" t="str">
        <f>""</f>
        <v/>
      </c>
      <c r="E24" s="19">
        <v>12</v>
      </c>
      <c r="F24" s="19" t="s">
        <v>398</v>
      </c>
      <c r="G24" s="20"/>
    </row>
    <row r="25" spans="1:7" ht="11.25" x14ac:dyDescent="0.15">
      <c r="A25" s="26" t="s">
        <v>22</v>
      </c>
      <c r="B25" s="7" t="s">
        <v>28</v>
      </c>
      <c r="C25" s="8"/>
      <c r="D25" s="9" t="str">
        <f>""</f>
        <v/>
      </c>
      <c r="E25" s="19">
        <v>20</v>
      </c>
      <c r="F25" s="19" t="s">
        <v>399</v>
      </c>
      <c r="G25" s="20"/>
    </row>
    <row r="26" spans="1:7" ht="11.25" x14ac:dyDescent="0.15">
      <c r="A26" s="26" t="s">
        <v>22</v>
      </c>
      <c r="B26" s="7" t="s">
        <v>29</v>
      </c>
      <c r="C26" s="8"/>
      <c r="D26" s="9" t="str">
        <f>""</f>
        <v/>
      </c>
      <c r="E26" s="19">
        <v>62</v>
      </c>
      <c r="F26" s="19" t="s">
        <v>400</v>
      </c>
      <c r="G26" s="20"/>
    </row>
    <row r="27" spans="1:7" ht="11.25" x14ac:dyDescent="0.15">
      <c r="A27" s="26" t="s">
        <v>22</v>
      </c>
      <c r="B27" s="7" t="s">
        <v>30</v>
      </c>
      <c r="C27" s="8"/>
      <c r="D27" s="9" t="str">
        <f>""</f>
        <v/>
      </c>
      <c r="E27" s="19">
        <v>185</v>
      </c>
      <c r="F27" s="19" t="s">
        <v>401</v>
      </c>
      <c r="G27" s="20"/>
    </row>
    <row r="28" spans="1:7" ht="11.25" x14ac:dyDescent="0.15">
      <c r="A28" s="26" t="s">
        <v>22</v>
      </c>
      <c r="B28" s="7" t="s">
        <v>31</v>
      </c>
      <c r="C28" s="8"/>
      <c r="D28" s="9" t="str">
        <f>""</f>
        <v/>
      </c>
      <c r="E28" s="19">
        <v>109</v>
      </c>
      <c r="F28" s="19" t="s">
        <v>402</v>
      </c>
      <c r="G28" s="20"/>
    </row>
    <row r="29" spans="1:7" ht="11.25" x14ac:dyDescent="0.15">
      <c r="A29" s="26" t="s">
        <v>22</v>
      </c>
      <c r="B29" s="7" t="s">
        <v>32</v>
      </c>
      <c r="C29" s="8"/>
      <c r="D29" s="9" t="str">
        <f>""</f>
        <v/>
      </c>
      <c r="E29" s="19">
        <v>63</v>
      </c>
      <c r="F29" s="19" t="s">
        <v>269</v>
      </c>
      <c r="G29" s="20"/>
    </row>
    <row r="30" spans="1:7" ht="11.25" x14ac:dyDescent="0.15">
      <c r="A30" s="26" t="s">
        <v>22</v>
      </c>
      <c r="B30" s="7" t="s">
        <v>33</v>
      </c>
      <c r="C30" s="8"/>
      <c r="D30" s="9" t="str">
        <f>""</f>
        <v/>
      </c>
      <c r="E30" s="19">
        <v>91</v>
      </c>
      <c r="F30" s="19" t="s">
        <v>403</v>
      </c>
      <c r="G30" s="20"/>
    </row>
    <row r="31" spans="1:7" ht="11.25" x14ac:dyDescent="0.15">
      <c r="A31" s="26" t="s">
        <v>22</v>
      </c>
      <c r="B31" s="7" t="s">
        <v>34</v>
      </c>
      <c r="C31" s="8"/>
      <c r="D31" s="9" t="str">
        <f>""</f>
        <v/>
      </c>
      <c r="E31" s="19">
        <v>30</v>
      </c>
      <c r="F31" s="19" t="s">
        <v>404</v>
      </c>
      <c r="G31" s="20"/>
    </row>
    <row r="32" spans="1:7" ht="11.25" x14ac:dyDescent="0.15">
      <c r="A32" s="26" t="s">
        <v>22</v>
      </c>
      <c r="B32" s="7" t="s">
        <v>35</v>
      </c>
      <c r="C32" s="8"/>
      <c r="D32" s="9" t="str">
        <f>""</f>
        <v/>
      </c>
      <c r="E32" s="19">
        <v>54</v>
      </c>
      <c r="F32" s="19" t="s">
        <v>385</v>
      </c>
      <c r="G32" s="20"/>
    </row>
    <row r="33" spans="1:7" ht="11.25" x14ac:dyDescent="0.15">
      <c r="A33" s="26" t="s">
        <v>22</v>
      </c>
      <c r="B33" s="7" t="s">
        <v>36</v>
      </c>
      <c r="C33" s="8"/>
      <c r="D33" s="9" t="str">
        <f>""</f>
        <v/>
      </c>
      <c r="E33" s="19">
        <v>16</v>
      </c>
      <c r="F33" s="19" t="s">
        <v>405</v>
      </c>
      <c r="G33" s="20"/>
    </row>
    <row r="34" spans="1:7" ht="11.25" x14ac:dyDescent="0.15">
      <c r="A34" s="26" t="s">
        <v>22</v>
      </c>
      <c r="B34" s="7" t="s">
        <v>37</v>
      </c>
      <c r="C34" s="8"/>
      <c r="D34" s="9" t="str">
        <f>""</f>
        <v/>
      </c>
      <c r="E34" s="19">
        <v>19</v>
      </c>
      <c r="F34" s="19" t="s">
        <v>389</v>
      </c>
      <c r="G34" s="20"/>
    </row>
    <row r="35" spans="1:7" ht="11.25" x14ac:dyDescent="0.15">
      <c r="A35" s="26" t="s">
        <v>22</v>
      </c>
      <c r="B35" s="7" t="s">
        <v>38</v>
      </c>
      <c r="C35" s="8"/>
      <c r="D35" s="9" t="str">
        <f>""</f>
        <v/>
      </c>
      <c r="E35" s="19">
        <v>4</v>
      </c>
      <c r="F35" s="19" t="s">
        <v>392</v>
      </c>
      <c r="G35" s="20"/>
    </row>
    <row r="36" spans="1:7" ht="11.25" x14ac:dyDescent="0.15">
      <c r="A36" s="25" t="s">
        <v>39</v>
      </c>
      <c r="B36" s="7" t="s">
        <v>40</v>
      </c>
      <c r="C36" s="8"/>
      <c r="D36" s="9" t="str">
        <f>""</f>
        <v/>
      </c>
      <c r="E36" s="19">
        <v>286</v>
      </c>
      <c r="F36" s="19" t="s">
        <v>406</v>
      </c>
      <c r="G36" s="20"/>
    </row>
    <row r="37" spans="1:7" ht="11.25" x14ac:dyDescent="0.15">
      <c r="A37" s="26" t="s">
        <v>39</v>
      </c>
      <c r="B37" s="7" t="s">
        <v>41</v>
      </c>
      <c r="C37" s="8"/>
      <c r="D37" s="9" t="str">
        <f>""</f>
        <v/>
      </c>
      <c r="E37" s="19">
        <v>220</v>
      </c>
      <c r="F37" s="19" t="s">
        <v>407</v>
      </c>
      <c r="G37" s="20"/>
    </row>
    <row r="38" spans="1:7" ht="11.25" x14ac:dyDescent="0.15">
      <c r="A38" s="26" t="s">
        <v>39</v>
      </c>
      <c r="B38" s="7" t="s">
        <v>42</v>
      </c>
      <c r="C38" s="8"/>
      <c r="D38" s="9" t="str">
        <f>""</f>
        <v/>
      </c>
      <c r="E38" s="19">
        <v>100</v>
      </c>
      <c r="F38" s="19" t="s">
        <v>408</v>
      </c>
      <c r="G38" s="20"/>
    </row>
    <row r="39" spans="1:7" ht="11.25" x14ac:dyDescent="0.15">
      <c r="A39" s="26" t="s">
        <v>39</v>
      </c>
      <c r="B39" s="7" t="s">
        <v>43</v>
      </c>
      <c r="C39" s="8"/>
      <c r="D39" s="9" t="str">
        <f>""</f>
        <v/>
      </c>
      <c r="E39" s="19">
        <v>43</v>
      </c>
      <c r="F39" s="19" t="s">
        <v>409</v>
      </c>
      <c r="G39" s="20"/>
    </row>
    <row r="40" spans="1:7" ht="11.25" x14ac:dyDescent="0.15">
      <c r="A40" s="26" t="s">
        <v>39</v>
      </c>
      <c r="B40" s="7" t="s">
        <v>44</v>
      </c>
      <c r="C40" s="8"/>
      <c r="D40" s="9" t="str">
        <f>""</f>
        <v/>
      </c>
      <c r="E40" s="19">
        <v>63</v>
      </c>
      <c r="F40" s="19" t="s">
        <v>269</v>
      </c>
      <c r="G40" s="20"/>
    </row>
    <row r="41" spans="1:7" ht="123.75" x14ac:dyDescent="0.15">
      <c r="A41" s="26" t="s">
        <v>39</v>
      </c>
      <c r="B41" s="7" t="s">
        <v>45</v>
      </c>
      <c r="C41" s="8"/>
      <c r="D41" s="9" t="str">
        <f>""</f>
        <v/>
      </c>
      <c r="E41" s="19">
        <v>30</v>
      </c>
      <c r="F41" s="19" t="s">
        <v>404</v>
      </c>
      <c r="G41" s="20" t="s">
        <v>228</v>
      </c>
    </row>
    <row r="42" spans="1:7" ht="11.25" x14ac:dyDescent="0.15">
      <c r="A42" s="26" t="s">
        <v>39</v>
      </c>
      <c r="B42" s="7" t="s">
        <v>46</v>
      </c>
      <c r="C42" s="8"/>
      <c r="D42" s="9" t="str">
        <f>""</f>
        <v/>
      </c>
      <c r="E42" s="19">
        <v>259</v>
      </c>
      <c r="F42" s="19" t="s">
        <v>410</v>
      </c>
      <c r="G42" s="20"/>
    </row>
    <row r="43" spans="1:7" ht="11.25" x14ac:dyDescent="0.15">
      <c r="A43" s="25" t="s">
        <v>47</v>
      </c>
      <c r="B43" s="7" t="s">
        <v>48</v>
      </c>
      <c r="C43" s="8"/>
      <c r="D43" s="9" t="str">
        <f>""</f>
        <v/>
      </c>
      <c r="E43" s="19">
        <v>18</v>
      </c>
      <c r="F43" s="19" t="s">
        <v>411</v>
      </c>
      <c r="G43" s="20"/>
    </row>
    <row r="44" spans="1:7" ht="11.25" x14ac:dyDescent="0.15">
      <c r="A44" s="26" t="s">
        <v>47</v>
      </c>
      <c r="B44" s="7" t="s">
        <v>49</v>
      </c>
      <c r="C44" s="8"/>
      <c r="D44" s="9" t="str">
        <f>""</f>
        <v/>
      </c>
      <c r="E44" s="19">
        <v>15</v>
      </c>
      <c r="F44" s="19" t="s">
        <v>412</v>
      </c>
      <c r="G44" s="20"/>
    </row>
    <row r="45" spans="1:7" ht="11.25" x14ac:dyDescent="0.15">
      <c r="A45" s="26" t="s">
        <v>47</v>
      </c>
      <c r="B45" s="7" t="s">
        <v>50</v>
      </c>
      <c r="C45" s="8"/>
      <c r="D45" s="9" t="str">
        <f>""</f>
        <v/>
      </c>
      <c r="E45" s="19">
        <v>24</v>
      </c>
      <c r="F45" s="19" t="s">
        <v>413</v>
      </c>
      <c r="G45" s="20"/>
    </row>
    <row r="46" spans="1:7" ht="11.25" x14ac:dyDescent="0.15">
      <c r="A46" s="26" t="s">
        <v>47</v>
      </c>
      <c r="B46" s="7" t="s">
        <v>51</v>
      </c>
      <c r="C46" s="8"/>
      <c r="D46" s="9" t="str">
        <f>""</f>
        <v/>
      </c>
      <c r="E46" s="19">
        <v>94</v>
      </c>
      <c r="F46" s="19" t="s">
        <v>414</v>
      </c>
      <c r="G46" s="20"/>
    </row>
    <row r="47" spans="1:7" ht="11.25" x14ac:dyDescent="0.15">
      <c r="A47" s="26" t="s">
        <v>47</v>
      </c>
      <c r="B47" s="7" t="s">
        <v>52</v>
      </c>
      <c r="C47" s="8"/>
      <c r="D47" s="9" t="str">
        <f>""</f>
        <v/>
      </c>
      <c r="E47" s="19">
        <v>115</v>
      </c>
      <c r="F47" s="19" t="s">
        <v>415</v>
      </c>
      <c r="G47" s="20"/>
    </row>
    <row r="48" spans="1:7" ht="11.25" x14ac:dyDescent="0.15">
      <c r="A48" s="26" t="s">
        <v>47</v>
      </c>
      <c r="B48" s="7" t="s">
        <v>53</v>
      </c>
      <c r="C48" s="8"/>
      <c r="D48" s="9" t="str">
        <f>""</f>
        <v/>
      </c>
      <c r="E48" s="19">
        <v>122</v>
      </c>
      <c r="F48" s="19" t="s">
        <v>416</v>
      </c>
      <c r="G48" s="20"/>
    </row>
    <row r="49" spans="1:7" ht="11.25" x14ac:dyDescent="0.15">
      <c r="A49" s="26" t="s">
        <v>47</v>
      </c>
      <c r="B49" s="7" t="s">
        <v>54</v>
      </c>
      <c r="C49" s="8"/>
      <c r="D49" s="9" t="str">
        <f>""</f>
        <v/>
      </c>
      <c r="E49" s="19">
        <v>102</v>
      </c>
      <c r="F49" s="19" t="s">
        <v>417</v>
      </c>
      <c r="G49" s="20"/>
    </row>
    <row r="50" spans="1:7" ht="11.25" x14ac:dyDescent="0.15">
      <c r="A50" s="26" t="s">
        <v>47</v>
      </c>
      <c r="B50" s="7" t="s">
        <v>55</v>
      </c>
      <c r="C50" s="8"/>
      <c r="D50" s="9" t="str">
        <f>""</f>
        <v/>
      </c>
      <c r="E50" s="19">
        <v>108</v>
      </c>
      <c r="F50" s="19" t="s">
        <v>418</v>
      </c>
      <c r="G50" s="20"/>
    </row>
    <row r="51" spans="1:7" ht="11.25" x14ac:dyDescent="0.15">
      <c r="A51" s="26" t="s">
        <v>47</v>
      </c>
      <c r="B51" s="7" t="s">
        <v>56</v>
      </c>
      <c r="C51" s="8"/>
      <c r="D51" s="9" t="str">
        <f>""</f>
        <v/>
      </c>
      <c r="E51" s="19">
        <v>120</v>
      </c>
      <c r="F51" s="19" t="s">
        <v>419</v>
      </c>
      <c r="G51" s="20"/>
    </row>
    <row r="52" spans="1:7" ht="11.25" x14ac:dyDescent="0.15">
      <c r="A52" s="26" t="s">
        <v>47</v>
      </c>
      <c r="B52" s="7" t="s">
        <v>57</v>
      </c>
      <c r="C52" s="8"/>
      <c r="D52" s="9" t="str">
        <f>""</f>
        <v/>
      </c>
      <c r="E52" s="19">
        <v>89</v>
      </c>
      <c r="F52" s="19" t="s">
        <v>420</v>
      </c>
      <c r="G52" s="20"/>
    </row>
    <row r="53" spans="1:7" ht="11.25" x14ac:dyDescent="0.15">
      <c r="A53" s="26" t="s">
        <v>47</v>
      </c>
      <c r="B53" s="7" t="s">
        <v>58</v>
      </c>
      <c r="C53" s="8"/>
      <c r="D53" s="9" t="str">
        <f>""</f>
        <v/>
      </c>
      <c r="E53" s="19">
        <v>38</v>
      </c>
      <c r="F53" s="19" t="s">
        <v>421</v>
      </c>
      <c r="G53" s="20"/>
    </row>
    <row r="54" spans="1:7" ht="11.25" x14ac:dyDescent="0.15">
      <c r="A54" s="26" t="s">
        <v>47</v>
      </c>
      <c r="B54" s="7" t="s">
        <v>59</v>
      </c>
      <c r="C54" s="8"/>
      <c r="D54" s="9" t="str">
        <f>""</f>
        <v/>
      </c>
      <c r="E54" s="19">
        <v>41</v>
      </c>
      <c r="F54" s="19" t="s">
        <v>422</v>
      </c>
      <c r="G54" s="20"/>
    </row>
    <row r="55" spans="1:7" ht="11.25" x14ac:dyDescent="0.15">
      <c r="A55" s="26" t="s">
        <v>47</v>
      </c>
      <c r="B55" s="7" t="s">
        <v>60</v>
      </c>
      <c r="C55" s="8"/>
      <c r="D55" s="9" t="str">
        <f>""</f>
        <v/>
      </c>
      <c r="E55" s="19">
        <v>25</v>
      </c>
      <c r="F55" s="19" t="s">
        <v>423</v>
      </c>
      <c r="G55" s="20"/>
    </row>
    <row r="56" spans="1:7" ht="11.25" x14ac:dyDescent="0.15">
      <c r="A56" s="26" t="s">
        <v>47</v>
      </c>
      <c r="B56" s="7" t="s">
        <v>61</v>
      </c>
      <c r="C56" s="8"/>
      <c r="D56" s="9" t="str">
        <f>""</f>
        <v/>
      </c>
      <c r="E56" s="19">
        <v>17</v>
      </c>
      <c r="F56" s="19" t="s">
        <v>424</v>
      </c>
      <c r="G56" s="20"/>
    </row>
    <row r="57" spans="1:7" ht="11.25" x14ac:dyDescent="0.15">
      <c r="A57" s="26" t="s">
        <v>47</v>
      </c>
      <c r="B57" s="7" t="s">
        <v>62</v>
      </c>
      <c r="C57" s="8"/>
      <c r="D57" s="9" t="str">
        <f>""</f>
        <v/>
      </c>
      <c r="E57" s="19">
        <v>12</v>
      </c>
      <c r="F57" s="19" t="s">
        <v>398</v>
      </c>
      <c r="G57" s="20"/>
    </row>
    <row r="58" spans="1:7" ht="11.25" x14ac:dyDescent="0.15">
      <c r="A58" s="26" t="s">
        <v>47</v>
      </c>
      <c r="B58" s="7" t="s">
        <v>63</v>
      </c>
      <c r="C58" s="8"/>
      <c r="D58" s="9" t="str">
        <f>""</f>
        <v/>
      </c>
      <c r="E58" s="19">
        <v>11</v>
      </c>
      <c r="F58" s="19" t="s">
        <v>307</v>
      </c>
      <c r="G58" s="20"/>
    </row>
    <row r="59" spans="1:7" ht="11.25" x14ac:dyDescent="0.15">
      <c r="A59" s="26" t="s">
        <v>47</v>
      </c>
      <c r="B59" s="7" t="s">
        <v>64</v>
      </c>
      <c r="C59" s="8"/>
      <c r="D59" s="9" t="str">
        <f>""</f>
        <v/>
      </c>
      <c r="E59" s="19">
        <v>8</v>
      </c>
      <c r="F59" s="19" t="s">
        <v>425</v>
      </c>
      <c r="G59" s="20"/>
    </row>
    <row r="60" spans="1:7" ht="11.25" x14ac:dyDescent="0.15">
      <c r="A60" s="26" t="s">
        <v>47</v>
      </c>
      <c r="B60" s="7" t="s">
        <v>65</v>
      </c>
      <c r="C60" s="8"/>
      <c r="D60" s="9" t="str">
        <f>""</f>
        <v/>
      </c>
      <c r="E60" s="19">
        <v>5</v>
      </c>
      <c r="F60" s="19" t="s">
        <v>426</v>
      </c>
      <c r="G60" s="20"/>
    </row>
    <row r="61" spans="1:7" ht="11.25" x14ac:dyDescent="0.15">
      <c r="A61" s="26" t="s">
        <v>47</v>
      </c>
      <c r="B61" s="7" t="s">
        <v>66</v>
      </c>
      <c r="C61" s="8"/>
      <c r="D61" s="9" t="str">
        <f>""</f>
        <v/>
      </c>
      <c r="E61" s="19">
        <v>6</v>
      </c>
      <c r="F61" s="19" t="s">
        <v>427</v>
      </c>
      <c r="G61" s="20"/>
    </row>
    <row r="62" spans="1:7" ht="11.25" x14ac:dyDescent="0.15">
      <c r="A62" s="26" t="s">
        <v>47</v>
      </c>
      <c r="B62" s="7" t="s">
        <v>67</v>
      </c>
      <c r="C62" s="8"/>
      <c r="D62" s="9" t="str">
        <f>""</f>
        <v/>
      </c>
      <c r="E62" s="19">
        <v>5</v>
      </c>
      <c r="F62" s="19" t="s">
        <v>426</v>
      </c>
      <c r="G62" s="20"/>
    </row>
    <row r="63" spans="1:7" ht="11.25" x14ac:dyDescent="0.15">
      <c r="A63" s="26" t="s">
        <v>47</v>
      </c>
      <c r="B63" s="7" t="s">
        <v>68</v>
      </c>
      <c r="C63" s="8"/>
      <c r="D63" s="9" t="str">
        <f>""</f>
        <v/>
      </c>
      <c r="E63" s="19">
        <v>5</v>
      </c>
      <c r="F63" s="19" t="s">
        <v>426</v>
      </c>
      <c r="G63" s="20"/>
    </row>
    <row r="64" spans="1:7" ht="11.25" x14ac:dyDescent="0.15">
      <c r="A64" s="26" t="s">
        <v>47</v>
      </c>
      <c r="B64" s="7" t="s">
        <v>69</v>
      </c>
      <c r="C64" s="8"/>
      <c r="D64" s="9" t="str">
        <f>""</f>
        <v/>
      </c>
      <c r="E64" s="19">
        <v>6</v>
      </c>
      <c r="F64" s="19" t="s">
        <v>427</v>
      </c>
      <c r="G64" s="20"/>
    </row>
    <row r="65" spans="1:7" ht="11.25" x14ac:dyDescent="0.15">
      <c r="A65" s="26" t="s">
        <v>47</v>
      </c>
      <c r="B65" s="7" t="s">
        <v>70</v>
      </c>
      <c r="C65" s="8"/>
      <c r="D65" s="9" t="str">
        <f>""</f>
        <v/>
      </c>
      <c r="E65" s="19">
        <v>2</v>
      </c>
      <c r="F65" s="19" t="s">
        <v>391</v>
      </c>
      <c r="G65" s="20"/>
    </row>
    <row r="66" spans="1:7" ht="11.25" x14ac:dyDescent="0.15">
      <c r="A66" s="26" t="s">
        <v>47</v>
      </c>
      <c r="B66" s="7" t="s">
        <v>71</v>
      </c>
      <c r="C66" s="8"/>
      <c r="D66" s="9" t="str">
        <f>""</f>
        <v/>
      </c>
      <c r="E66" s="19">
        <v>4</v>
      </c>
      <c r="F66" s="19" t="s">
        <v>392</v>
      </c>
      <c r="G66" s="20"/>
    </row>
    <row r="67" spans="1:7" ht="11.25" x14ac:dyDescent="0.15">
      <c r="A67" s="26" t="s">
        <v>47</v>
      </c>
      <c r="B67" s="7" t="s">
        <v>72</v>
      </c>
      <c r="C67" s="8"/>
      <c r="D67" s="9" t="str">
        <f>""</f>
        <v/>
      </c>
      <c r="E67" s="19">
        <v>1</v>
      </c>
      <c r="F67" s="19" t="s">
        <v>390</v>
      </c>
      <c r="G67" s="20"/>
    </row>
    <row r="68" spans="1:7" ht="11.25" x14ac:dyDescent="0.15">
      <c r="A68" s="26" t="s">
        <v>47</v>
      </c>
      <c r="B68" s="7" t="s">
        <v>73</v>
      </c>
      <c r="C68" s="8"/>
      <c r="D68" s="9" t="str">
        <f>""</f>
        <v/>
      </c>
      <c r="E68" s="19"/>
      <c r="F68" s="19"/>
      <c r="G68" s="20"/>
    </row>
    <row r="69" spans="1:7" ht="11.25" x14ac:dyDescent="0.15">
      <c r="A69" s="26" t="s">
        <v>47</v>
      </c>
      <c r="B69" s="7" t="s">
        <v>74</v>
      </c>
      <c r="C69" s="8"/>
      <c r="D69" s="9" t="str">
        <f>""</f>
        <v/>
      </c>
      <c r="E69" s="19">
        <v>1</v>
      </c>
      <c r="F69" s="19" t="s">
        <v>390</v>
      </c>
      <c r="G69" s="20"/>
    </row>
    <row r="70" spans="1:7" ht="11.25" x14ac:dyDescent="0.15">
      <c r="A70" s="26" t="s">
        <v>47</v>
      </c>
      <c r="B70" s="7" t="s">
        <v>75</v>
      </c>
      <c r="C70" s="8"/>
      <c r="D70" s="9" t="str">
        <f>""</f>
        <v/>
      </c>
      <c r="E70" s="19"/>
      <c r="F70" s="19"/>
      <c r="G70" s="20"/>
    </row>
    <row r="71" spans="1:7" ht="11.25" x14ac:dyDescent="0.15">
      <c r="A71" s="26" t="s">
        <v>47</v>
      </c>
      <c r="B71" s="7" t="s">
        <v>76</v>
      </c>
      <c r="C71" s="8"/>
      <c r="D71" s="9" t="str">
        <f>""</f>
        <v/>
      </c>
      <c r="E71" s="19">
        <v>1</v>
      </c>
      <c r="F71" s="19" t="s">
        <v>390</v>
      </c>
      <c r="G71" s="20"/>
    </row>
    <row r="72" spans="1:7" ht="11.25" x14ac:dyDescent="0.15">
      <c r="A72" s="26" t="s">
        <v>47</v>
      </c>
      <c r="B72" s="7" t="s">
        <v>77</v>
      </c>
      <c r="C72" s="8"/>
      <c r="D72" s="9" t="str">
        <f>""</f>
        <v/>
      </c>
      <c r="E72" s="19">
        <v>6</v>
      </c>
      <c r="F72" s="19" t="s">
        <v>427</v>
      </c>
      <c r="G72" s="20"/>
    </row>
    <row r="73" spans="1:7" ht="11.25" x14ac:dyDescent="0.15">
      <c r="A73" s="25" t="s">
        <v>78</v>
      </c>
      <c r="B73" s="23" t="s">
        <v>79</v>
      </c>
      <c r="C73" s="8" t="s">
        <v>80</v>
      </c>
      <c r="D73" s="9" t="str">
        <f>""</f>
        <v/>
      </c>
      <c r="E73" s="19">
        <v>6</v>
      </c>
      <c r="F73" s="19" t="s">
        <v>427</v>
      </c>
      <c r="G73" s="20"/>
    </row>
    <row r="74" spans="1:7" ht="11.25" x14ac:dyDescent="0.15">
      <c r="A74" s="26" t="s">
        <v>78</v>
      </c>
      <c r="B74" s="24" t="s">
        <v>79</v>
      </c>
      <c r="C74" s="8" t="s">
        <v>81</v>
      </c>
      <c r="D74" s="9" t="str">
        <f>""</f>
        <v/>
      </c>
      <c r="E74" s="19">
        <v>120</v>
      </c>
      <c r="F74" s="19" t="s">
        <v>419</v>
      </c>
      <c r="G74" s="20"/>
    </row>
    <row r="75" spans="1:7" ht="11.25" x14ac:dyDescent="0.15">
      <c r="A75" s="26" t="s">
        <v>78</v>
      </c>
      <c r="B75" s="24" t="s">
        <v>79</v>
      </c>
      <c r="C75" s="8" t="s">
        <v>82</v>
      </c>
      <c r="D75" s="9" t="str">
        <f>""</f>
        <v/>
      </c>
      <c r="E75" s="19">
        <v>306</v>
      </c>
      <c r="F75" s="19" t="s">
        <v>428</v>
      </c>
      <c r="G75" s="20"/>
    </row>
    <row r="76" spans="1:7" ht="11.25" x14ac:dyDescent="0.15">
      <c r="A76" s="26" t="s">
        <v>78</v>
      </c>
      <c r="B76" s="24" t="s">
        <v>79</v>
      </c>
      <c r="C76" s="8" t="s">
        <v>83</v>
      </c>
      <c r="D76" s="9" t="str">
        <f>""</f>
        <v/>
      </c>
      <c r="E76" s="19">
        <v>318</v>
      </c>
      <c r="F76" s="19" t="s">
        <v>429</v>
      </c>
      <c r="G76" s="20"/>
    </row>
    <row r="77" spans="1:7" ht="11.25" x14ac:dyDescent="0.15">
      <c r="A77" s="26" t="s">
        <v>78</v>
      </c>
      <c r="B77" s="24" t="s">
        <v>79</v>
      </c>
      <c r="C77" s="8" t="s">
        <v>84</v>
      </c>
      <c r="D77" s="9" t="str">
        <f>""</f>
        <v/>
      </c>
      <c r="E77" s="19">
        <v>55</v>
      </c>
      <c r="F77" s="19" t="s">
        <v>306</v>
      </c>
      <c r="G77" s="20"/>
    </row>
    <row r="78" spans="1:7" ht="11.25" x14ac:dyDescent="0.15">
      <c r="A78" s="26" t="s">
        <v>78</v>
      </c>
      <c r="B78" s="24" t="s">
        <v>79</v>
      </c>
      <c r="C78" s="8" t="s">
        <v>85</v>
      </c>
      <c r="D78" s="9" t="str">
        <f>""</f>
        <v/>
      </c>
      <c r="E78" s="19">
        <v>74</v>
      </c>
      <c r="F78" s="19" t="s">
        <v>430</v>
      </c>
      <c r="G78" s="20"/>
    </row>
    <row r="79" spans="1:7" ht="11.25" x14ac:dyDescent="0.15">
      <c r="A79" s="26" t="s">
        <v>78</v>
      </c>
      <c r="B79" s="24" t="s">
        <v>79</v>
      </c>
      <c r="C79" s="8" t="s">
        <v>86</v>
      </c>
      <c r="D79" s="9" t="str">
        <f>""</f>
        <v/>
      </c>
      <c r="E79" s="19">
        <v>4</v>
      </c>
      <c r="F79" s="19" t="s">
        <v>392</v>
      </c>
      <c r="G79" s="20"/>
    </row>
    <row r="80" spans="1:7" ht="11.25" x14ac:dyDescent="0.15">
      <c r="A80" s="26" t="s">
        <v>78</v>
      </c>
      <c r="B80" s="24" t="s">
        <v>79</v>
      </c>
      <c r="C80" s="8" t="s">
        <v>87</v>
      </c>
      <c r="D80" s="9" t="str">
        <f>""</f>
        <v/>
      </c>
      <c r="E80" s="19"/>
      <c r="F80" s="19"/>
      <c r="G80" s="20"/>
    </row>
    <row r="81" spans="1:7" ht="11.25" x14ac:dyDescent="0.15">
      <c r="A81" s="26" t="s">
        <v>78</v>
      </c>
      <c r="B81" s="24" t="s">
        <v>79</v>
      </c>
      <c r="C81" s="8" t="s">
        <v>88</v>
      </c>
      <c r="D81" s="9" t="str">
        <f>""</f>
        <v/>
      </c>
      <c r="E81" s="19"/>
      <c r="F81" s="19"/>
      <c r="G81" s="20"/>
    </row>
    <row r="82" spans="1:7" ht="11.25" x14ac:dyDescent="0.15">
      <c r="A82" s="26" t="s">
        <v>78</v>
      </c>
      <c r="B82" s="24" t="s">
        <v>79</v>
      </c>
      <c r="C82" s="8" t="s">
        <v>89</v>
      </c>
      <c r="D82" s="9" t="str">
        <f>""</f>
        <v/>
      </c>
      <c r="E82" s="19"/>
      <c r="F82" s="19"/>
      <c r="G82" s="20"/>
    </row>
    <row r="83" spans="1:7" ht="11.25" x14ac:dyDescent="0.15">
      <c r="A83" s="26" t="s">
        <v>78</v>
      </c>
      <c r="B83" s="24" t="s">
        <v>79</v>
      </c>
      <c r="C83" s="8" t="s">
        <v>90</v>
      </c>
      <c r="D83" s="9" t="str">
        <f>""</f>
        <v/>
      </c>
      <c r="E83" s="19">
        <v>4</v>
      </c>
      <c r="F83" s="19" t="s">
        <v>392</v>
      </c>
      <c r="G83" s="20"/>
    </row>
    <row r="84" spans="1:7" ht="11.25" x14ac:dyDescent="0.15">
      <c r="A84" s="26" t="s">
        <v>78</v>
      </c>
      <c r="B84" s="24" t="s">
        <v>79</v>
      </c>
      <c r="C84" s="8" t="s">
        <v>91</v>
      </c>
      <c r="D84" s="9" t="str">
        <f>""</f>
        <v/>
      </c>
      <c r="E84" s="19">
        <v>6</v>
      </c>
      <c r="F84" s="19" t="s">
        <v>427</v>
      </c>
      <c r="G84" s="20"/>
    </row>
    <row r="85" spans="1:7" ht="11.25" x14ac:dyDescent="0.15">
      <c r="A85" s="26" t="s">
        <v>78</v>
      </c>
      <c r="B85" s="24" t="s">
        <v>79</v>
      </c>
      <c r="C85" s="8" t="s">
        <v>92</v>
      </c>
      <c r="D85" s="9" t="str">
        <f>""</f>
        <v/>
      </c>
      <c r="E85" s="19">
        <v>21</v>
      </c>
      <c r="F85" s="19" t="s">
        <v>220</v>
      </c>
      <c r="G85" s="20"/>
    </row>
    <row r="86" spans="1:7" ht="11.25" x14ac:dyDescent="0.15">
      <c r="A86" s="26" t="s">
        <v>78</v>
      </c>
      <c r="B86" s="24" t="s">
        <v>79</v>
      </c>
      <c r="C86" s="8" t="s">
        <v>93</v>
      </c>
      <c r="D86" s="9" t="str">
        <f>""</f>
        <v/>
      </c>
      <c r="E86" s="19"/>
      <c r="F86" s="19"/>
      <c r="G86" s="20"/>
    </row>
    <row r="87" spans="1:7" ht="11.25" x14ac:dyDescent="0.15">
      <c r="A87" s="26" t="s">
        <v>78</v>
      </c>
      <c r="B87" s="24" t="s">
        <v>79</v>
      </c>
      <c r="C87" s="8" t="s">
        <v>94</v>
      </c>
      <c r="D87" s="9" t="str">
        <f>""</f>
        <v/>
      </c>
      <c r="E87" s="19">
        <v>3</v>
      </c>
      <c r="F87" s="19" t="s">
        <v>393</v>
      </c>
      <c r="G87" s="20"/>
    </row>
    <row r="88" spans="1:7" ht="11.25" x14ac:dyDescent="0.15">
      <c r="A88" s="26" t="s">
        <v>78</v>
      </c>
      <c r="B88" s="24" t="s">
        <v>79</v>
      </c>
      <c r="C88" s="8" t="s">
        <v>95</v>
      </c>
      <c r="D88" s="9" t="str">
        <f>""</f>
        <v/>
      </c>
      <c r="E88" s="19">
        <v>1</v>
      </c>
      <c r="F88" s="19" t="s">
        <v>390</v>
      </c>
      <c r="G88" s="20"/>
    </row>
    <row r="89" spans="1:7" ht="11.25" x14ac:dyDescent="0.15">
      <c r="A89" s="26" t="s">
        <v>78</v>
      </c>
      <c r="B89" s="24" t="s">
        <v>79</v>
      </c>
      <c r="C89" s="8" t="s">
        <v>96</v>
      </c>
      <c r="D89" s="9" t="str">
        <f>""</f>
        <v/>
      </c>
      <c r="E89" s="19">
        <v>4</v>
      </c>
      <c r="F89" s="19" t="s">
        <v>392</v>
      </c>
      <c r="G89" s="20"/>
    </row>
    <row r="90" spans="1:7" ht="11.25" x14ac:dyDescent="0.15">
      <c r="A90" s="26" t="s">
        <v>78</v>
      </c>
      <c r="B90" s="24" t="s">
        <v>79</v>
      </c>
      <c r="C90" s="8" t="s">
        <v>97</v>
      </c>
      <c r="D90" s="9" t="str">
        <f>""</f>
        <v/>
      </c>
      <c r="E90" s="19">
        <v>37</v>
      </c>
      <c r="F90" s="19" t="s">
        <v>431</v>
      </c>
      <c r="G90" s="20"/>
    </row>
    <row r="91" spans="1:7" ht="11.25" x14ac:dyDescent="0.15">
      <c r="A91" s="26" t="s">
        <v>78</v>
      </c>
      <c r="B91" s="24" t="s">
        <v>79</v>
      </c>
      <c r="C91" s="8" t="s">
        <v>98</v>
      </c>
      <c r="D91" s="9" t="str">
        <f>""</f>
        <v/>
      </c>
      <c r="E91" s="19">
        <v>5</v>
      </c>
      <c r="F91" s="19" t="s">
        <v>426</v>
      </c>
      <c r="G91" s="20"/>
    </row>
    <row r="92" spans="1:7" ht="11.25" x14ac:dyDescent="0.15">
      <c r="A92" s="26" t="s">
        <v>78</v>
      </c>
      <c r="B92" s="24" t="s">
        <v>79</v>
      </c>
      <c r="C92" s="8" t="s">
        <v>99</v>
      </c>
      <c r="D92" s="9" t="str">
        <f>""</f>
        <v/>
      </c>
      <c r="E92" s="19">
        <v>3</v>
      </c>
      <c r="F92" s="19" t="s">
        <v>393</v>
      </c>
      <c r="G92" s="20"/>
    </row>
    <row r="93" spans="1:7" ht="11.25" x14ac:dyDescent="0.15">
      <c r="A93" s="26" t="s">
        <v>78</v>
      </c>
      <c r="B93" s="24" t="s">
        <v>79</v>
      </c>
      <c r="C93" s="8" t="s">
        <v>100</v>
      </c>
      <c r="D93" s="9" t="str">
        <f>""</f>
        <v/>
      </c>
      <c r="E93" s="19">
        <v>4</v>
      </c>
      <c r="F93" s="19" t="s">
        <v>392</v>
      </c>
      <c r="G93" s="20"/>
    </row>
    <row r="94" spans="1:7" ht="11.25" x14ac:dyDescent="0.15">
      <c r="A94" s="26" t="s">
        <v>78</v>
      </c>
      <c r="B94" s="24" t="s">
        <v>79</v>
      </c>
      <c r="C94" s="8" t="s">
        <v>101</v>
      </c>
      <c r="D94" s="9" t="str">
        <f>""</f>
        <v/>
      </c>
      <c r="E94" s="19">
        <v>3</v>
      </c>
      <c r="F94" s="19" t="s">
        <v>393</v>
      </c>
      <c r="G94" s="20"/>
    </row>
    <row r="95" spans="1:7" ht="33.75" x14ac:dyDescent="0.15">
      <c r="A95" s="26" t="s">
        <v>78</v>
      </c>
      <c r="B95" s="23" t="s">
        <v>102</v>
      </c>
      <c r="C95" s="8" t="s">
        <v>103</v>
      </c>
      <c r="D95" s="9" t="str">
        <f>""</f>
        <v/>
      </c>
      <c r="E95" s="19">
        <v>17</v>
      </c>
      <c r="F95" s="19" t="s">
        <v>424</v>
      </c>
      <c r="G95" s="20" t="s">
        <v>245</v>
      </c>
    </row>
    <row r="96" spans="1:7" ht="22.5" x14ac:dyDescent="0.15">
      <c r="A96" s="26" t="s">
        <v>78</v>
      </c>
      <c r="B96" s="24" t="s">
        <v>102</v>
      </c>
      <c r="C96" s="8" t="s">
        <v>104</v>
      </c>
      <c r="D96" s="9" t="str">
        <f>""</f>
        <v/>
      </c>
      <c r="E96" s="19">
        <v>7</v>
      </c>
      <c r="F96" s="19" t="s">
        <v>252</v>
      </c>
      <c r="G96" s="20" t="s">
        <v>246</v>
      </c>
    </row>
    <row r="97" spans="1:7" ht="11.25" x14ac:dyDescent="0.15">
      <c r="A97" s="26" t="s">
        <v>78</v>
      </c>
      <c r="B97" s="24" t="s">
        <v>102</v>
      </c>
      <c r="C97" s="8" t="s">
        <v>105</v>
      </c>
      <c r="D97" s="9" t="str">
        <f>""</f>
        <v/>
      </c>
      <c r="E97" s="19">
        <v>1</v>
      </c>
      <c r="F97" s="19" t="s">
        <v>390</v>
      </c>
      <c r="G97" s="20" t="s">
        <v>247</v>
      </c>
    </row>
    <row r="98" spans="1:7" ht="11.25" x14ac:dyDescent="0.15">
      <c r="A98" s="26" t="s">
        <v>78</v>
      </c>
      <c r="B98" s="24" t="s">
        <v>102</v>
      </c>
      <c r="C98" s="8" t="s">
        <v>106</v>
      </c>
      <c r="D98" s="9" t="str">
        <f>""</f>
        <v/>
      </c>
      <c r="E98" s="19"/>
      <c r="F98" s="19"/>
      <c r="G98" s="20"/>
    </row>
    <row r="99" spans="1:7" ht="11.25" x14ac:dyDescent="0.15">
      <c r="A99" s="26" t="s">
        <v>78</v>
      </c>
      <c r="B99" s="24" t="s">
        <v>102</v>
      </c>
      <c r="C99" s="8" t="s">
        <v>107</v>
      </c>
      <c r="D99" s="9" t="str">
        <f>""</f>
        <v/>
      </c>
      <c r="E99" s="19">
        <v>1</v>
      </c>
      <c r="F99" s="19" t="s">
        <v>390</v>
      </c>
      <c r="G99" s="20" t="s">
        <v>248</v>
      </c>
    </row>
    <row r="100" spans="1:7" ht="11.25" x14ac:dyDescent="0.15">
      <c r="A100" s="26" t="s">
        <v>78</v>
      </c>
      <c r="B100" s="24" t="s">
        <v>102</v>
      </c>
      <c r="C100" s="8" t="s">
        <v>108</v>
      </c>
      <c r="D100" s="9" t="str">
        <f>""</f>
        <v/>
      </c>
      <c r="E100" s="19">
        <v>1</v>
      </c>
      <c r="F100" s="19" t="s">
        <v>390</v>
      </c>
      <c r="G100" s="20" t="s">
        <v>249</v>
      </c>
    </row>
    <row r="101" spans="1:7" ht="11.25" x14ac:dyDescent="0.15">
      <c r="A101" s="26" t="s">
        <v>78</v>
      </c>
      <c r="B101" s="24" t="s">
        <v>102</v>
      </c>
      <c r="C101" s="8" t="s">
        <v>109</v>
      </c>
      <c r="D101" s="9" t="str">
        <f>""</f>
        <v/>
      </c>
      <c r="E101" s="19"/>
      <c r="F101" s="19"/>
      <c r="G101" s="20"/>
    </row>
    <row r="102" spans="1:7" ht="11.25" x14ac:dyDescent="0.15">
      <c r="A102" s="26" t="s">
        <v>78</v>
      </c>
      <c r="B102" s="24" t="s">
        <v>102</v>
      </c>
      <c r="C102" s="8" t="s">
        <v>110</v>
      </c>
      <c r="D102" s="9" t="str">
        <f>""</f>
        <v/>
      </c>
      <c r="E102" s="19"/>
      <c r="F102" s="19"/>
      <c r="G102" s="20"/>
    </row>
    <row r="103" spans="1:7" ht="11.25" x14ac:dyDescent="0.15">
      <c r="A103" s="25" t="s">
        <v>111</v>
      </c>
      <c r="B103" s="7" t="s">
        <v>112</v>
      </c>
      <c r="C103" s="8"/>
      <c r="D103" s="9" t="str">
        <f>""</f>
        <v/>
      </c>
      <c r="E103" s="19">
        <v>525</v>
      </c>
      <c r="F103" s="19" t="s">
        <v>432</v>
      </c>
      <c r="G103" s="20"/>
    </row>
    <row r="104" spans="1:7" ht="11.25" x14ac:dyDescent="0.15">
      <c r="A104" s="25"/>
      <c r="B104" s="7" t="s">
        <v>113</v>
      </c>
      <c r="C104" s="8"/>
      <c r="D104" s="9" t="str">
        <f>""</f>
        <v/>
      </c>
      <c r="E104" s="19">
        <v>38</v>
      </c>
      <c r="F104" s="19" t="s">
        <v>421</v>
      </c>
      <c r="G104" s="20"/>
    </row>
    <row r="105" spans="1:7" ht="11.25" x14ac:dyDescent="0.15">
      <c r="A105" s="25"/>
      <c r="B105" s="23" t="s">
        <v>114</v>
      </c>
      <c r="C105" s="8" t="s">
        <v>115</v>
      </c>
      <c r="D105" s="9" t="str">
        <f>""</f>
        <v/>
      </c>
      <c r="E105" s="19">
        <v>10</v>
      </c>
      <c r="F105" s="19" t="s">
        <v>388</v>
      </c>
      <c r="G105" s="20"/>
    </row>
    <row r="106" spans="1:7" ht="11.25" x14ac:dyDescent="0.15">
      <c r="A106" s="25"/>
      <c r="B106" s="23"/>
      <c r="C106" s="8" t="s">
        <v>116</v>
      </c>
      <c r="D106" s="9" t="str">
        <f>""</f>
        <v/>
      </c>
      <c r="E106" s="19">
        <v>7</v>
      </c>
      <c r="F106" s="19" t="s">
        <v>252</v>
      </c>
      <c r="G106" s="20"/>
    </row>
    <row r="107" spans="1:7" ht="11.25" x14ac:dyDescent="0.15">
      <c r="A107" s="25"/>
      <c r="B107" s="23"/>
      <c r="C107" s="8" t="s">
        <v>117</v>
      </c>
      <c r="D107" s="9" t="str">
        <f>""</f>
        <v/>
      </c>
      <c r="E107" s="19">
        <v>1</v>
      </c>
      <c r="F107" s="19" t="s">
        <v>390</v>
      </c>
      <c r="G107" s="20"/>
    </row>
    <row r="108" spans="1:7" ht="11.25" x14ac:dyDescent="0.15">
      <c r="A108" s="25"/>
      <c r="B108" s="23"/>
      <c r="C108" s="8" t="s">
        <v>118</v>
      </c>
      <c r="D108" s="9" t="str">
        <f>""</f>
        <v/>
      </c>
      <c r="E108" s="19">
        <v>15</v>
      </c>
      <c r="F108" s="19" t="s">
        <v>412</v>
      </c>
      <c r="G108" s="20"/>
    </row>
    <row r="109" spans="1:7" ht="11.25" x14ac:dyDescent="0.15">
      <c r="A109" s="25"/>
      <c r="B109" s="23"/>
      <c r="C109" s="8" t="s">
        <v>21</v>
      </c>
      <c r="D109" s="9" t="str">
        <f>""</f>
        <v/>
      </c>
      <c r="E109" s="19"/>
      <c r="F109" s="19"/>
      <c r="G109" s="20"/>
    </row>
    <row r="110" spans="1:7" ht="11.25" x14ac:dyDescent="0.15">
      <c r="A110" s="25"/>
      <c r="B110" s="23" t="s">
        <v>119</v>
      </c>
      <c r="C110" s="27" t="s">
        <v>120</v>
      </c>
      <c r="D110" s="9" t="s">
        <v>121</v>
      </c>
      <c r="E110" s="19">
        <v>5</v>
      </c>
      <c r="F110" s="19" t="s">
        <v>426</v>
      </c>
      <c r="G110" s="20"/>
    </row>
    <row r="111" spans="1:7" ht="11.25" x14ac:dyDescent="0.15">
      <c r="A111" s="25"/>
      <c r="B111" s="23"/>
      <c r="C111" s="27"/>
      <c r="D111" s="9" t="s">
        <v>122</v>
      </c>
      <c r="E111" s="19">
        <v>6</v>
      </c>
      <c r="F111" s="19" t="s">
        <v>427</v>
      </c>
      <c r="G111" s="20"/>
    </row>
    <row r="112" spans="1:7" ht="11.25" x14ac:dyDescent="0.15">
      <c r="A112" s="25"/>
      <c r="B112" s="23"/>
      <c r="C112" s="27"/>
      <c r="D112" s="9" t="s">
        <v>123</v>
      </c>
      <c r="E112" s="19">
        <v>1</v>
      </c>
      <c r="F112" s="19" t="s">
        <v>390</v>
      </c>
      <c r="G112" s="20"/>
    </row>
    <row r="113" spans="1:7" ht="11.25" x14ac:dyDescent="0.15">
      <c r="A113" s="25"/>
      <c r="B113" s="23"/>
      <c r="C113" s="27"/>
      <c r="D113" s="9" t="s">
        <v>124</v>
      </c>
      <c r="E113" s="19">
        <v>4</v>
      </c>
      <c r="F113" s="19" t="s">
        <v>392</v>
      </c>
      <c r="G113" s="20"/>
    </row>
    <row r="114" spans="1:7" ht="11.25" x14ac:dyDescent="0.15">
      <c r="A114" s="25"/>
      <c r="B114" s="23"/>
      <c r="C114" s="27"/>
      <c r="D114" s="9" t="s">
        <v>125</v>
      </c>
      <c r="E114" s="19">
        <v>1</v>
      </c>
      <c r="F114" s="19" t="s">
        <v>390</v>
      </c>
      <c r="G114" s="20"/>
    </row>
    <row r="115" spans="1:7" ht="11.25" x14ac:dyDescent="0.15">
      <c r="A115" s="25"/>
      <c r="B115" s="23"/>
      <c r="C115" s="27"/>
      <c r="D115" s="9" t="s">
        <v>126</v>
      </c>
      <c r="E115" s="19">
        <v>1</v>
      </c>
      <c r="F115" s="19" t="s">
        <v>390</v>
      </c>
      <c r="G115" s="20"/>
    </row>
    <row r="116" spans="1:7" ht="11.25" x14ac:dyDescent="0.15">
      <c r="A116" s="25"/>
      <c r="B116" s="23"/>
      <c r="C116" s="27"/>
      <c r="D116" s="9" t="s">
        <v>127</v>
      </c>
      <c r="E116" s="19">
        <v>8</v>
      </c>
      <c r="F116" s="19" t="s">
        <v>425</v>
      </c>
      <c r="G116" s="20"/>
    </row>
    <row r="117" spans="1:7" ht="56.25" x14ac:dyDescent="0.15">
      <c r="A117" s="25"/>
      <c r="B117" s="23"/>
      <c r="C117" s="27"/>
      <c r="D117" s="9" t="s">
        <v>14</v>
      </c>
      <c r="E117" s="19">
        <v>13</v>
      </c>
      <c r="F117" s="19" t="s">
        <v>433</v>
      </c>
      <c r="G117" s="20" t="s">
        <v>253</v>
      </c>
    </row>
    <row r="118" spans="1:7" ht="11.25" x14ac:dyDescent="0.15">
      <c r="A118" s="25"/>
      <c r="B118" s="23"/>
      <c r="C118" s="29" t="s">
        <v>129</v>
      </c>
      <c r="D118" s="7" t="s">
        <v>130</v>
      </c>
      <c r="E118" s="19">
        <v>20</v>
      </c>
      <c r="F118" s="19" t="s">
        <v>399</v>
      </c>
      <c r="G118" s="20"/>
    </row>
    <row r="119" spans="1:7" ht="11.25" x14ac:dyDescent="0.15">
      <c r="A119" s="25"/>
      <c r="B119" s="23"/>
      <c r="C119" s="30" t="s">
        <v>129</v>
      </c>
      <c r="D119" s="7" t="s">
        <v>131</v>
      </c>
      <c r="E119" s="19">
        <v>10</v>
      </c>
      <c r="F119" s="19" t="s">
        <v>388</v>
      </c>
      <c r="G119" s="20"/>
    </row>
    <row r="120" spans="1:7" ht="11.25" x14ac:dyDescent="0.15">
      <c r="A120" s="25"/>
      <c r="B120" s="23"/>
      <c r="C120" s="30" t="s">
        <v>129</v>
      </c>
      <c r="D120" s="7" t="s">
        <v>132</v>
      </c>
      <c r="E120" s="19">
        <v>2</v>
      </c>
      <c r="F120" s="19" t="s">
        <v>391</v>
      </c>
      <c r="G120" s="20"/>
    </row>
    <row r="121" spans="1:7" ht="11.25" x14ac:dyDescent="0.15">
      <c r="A121" s="25"/>
      <c r="B121" s="23"/>
      <c r="C121" s="30" t="s">
        <v>129</v>
      </c>
      <c r="D121" s="7" t="s">
        <v>133</v>
      </c>
      <c r="E121" s="19"/>
      <c r="F121" s="19"/>
      <c r="G121" s="20"/>
    </row>
    <row r="122" spans="1:7" ht="11.25" x14ac:dyDescent="0.15">
      <c r="A122" s="25"/>
      <c r="B122" s="23"/>
      <c r="C122" s="30" t="s">
        <v>129</v>
      </c>
      <c r="D122" s="7" t="s">
        <v>134</v>
      </c>
      <c r="E122" s="19">
        <v>4</v>
      </c>
      <c r="F122" s="19" t="s">
        <v>392</v>
      </c>
      <c r="G122" s="20"/>
    </row>
    <row r="123" spans="1:7" ht="11.25" x14ac:dyDescent="0.15">
      <c r="A123" s="25"/>
      <c r="B123" s="23"/>
      <c r="C123" s="30" t="s">
        <v>129</v>
      </c>
      <c r="D123" s="7" t="s">
        <v>135</v>
      </c>
      <c r="E123" s="19">
        <v>3</v>
      </c>
      <c r="F123" s="19" t="s">
        <v>393</v>
      </c>
      <c r="G123" s="20"/>
    </row>
    <row r="124" spans="1:7" ht="33.75" x14ac:dyDescent="0.15">
      <c r="A124" s="25"/>
      <c r="B124" s="7" t="s">
        <v>128</v>
      </c>
      <c r="C124" s="8"/>
      <c r="D124" s="9" t="str">
        <f>""</f>
        <v/>
      </c>
      <c r="E124" s="19">
        <v>12</v>
      </c>
      <c r="F124" s="19" t="s">
        <v>398</v>
      </c>
      <c r="G124" s="20" t="s">
        <v>256</v>
      </c>
    </row>
    <row r="125" spans="1:7" ht="11.25" x14ac:dyDescent="0.15">
      <c r="A125" s="25" t="s">
        <v>136</v>
      </c>
      <c r="B125" s="7" t="s">
        <v>137</v>
      </c>
      <c r="C125" s="8"/>
      <c r="D125" s="9" t="str">
        <f>""</f>
        <v/>
      </c>
      <c r="E125" s="19">
        <v>172</v>
      </c>
      <c r="F125" s="19" t="s">
        <v>434</v>
      </c>
      <c r="G125" s="20"/>
    </row>
    <row r="126" spans="1:7" ht="11.25" x14ac:dyDescent="0.15">
      <c r="A126" s="26" t="s">
        <v>136</v>
      </c>
      <c r="B126" s="7" t="s">
        <v>138</v>
      </c>
      <c r="C126" s="8"/>
      <c r="D126" s="9" t="str">
        <f>""</f>
        <v/>
      </c>
      <c r="E126" s="19">
        <v>527</v>
      </c>
      <c r="F126" s="19" t="s">
        <v>435</v>
      </c>
      <c r="G126" s="20"/>
    </row>
    <row r="127" spans="1:7" ht="11.25" x14ac:dyDescent="0.15">
      <c r="A127" s="26" t="s">
        <v>136</v>
      </c>
      <c r="B127" s="7" t="s">
        <v>139</v>
      </c>
      <c r="C127" s="8"/>
      <c r="D127" s="9" t="str">
        <f>""</f>
        <v/>
      </c>
      <c r="E127" s="19">
        <v>220</v>
      </c>
      <c r="F127" s="19" t="s">
        <v>407</v>
      </c>
      <c r="G127" s="20"/>
    </row>
    <row r="128" spans="1:7" ht="11.25" x14ac:dyDescent="0.15">
      <c r="A128" s="26" t="s">
        <v>136</v>
      </c>
      <c r="B128" s="7" t="s">
        <v>140</v>
      </c>
      <c r="C128" s="8"/>
      <c r="D128" s="9" t="str">
        <f>""</f>
        <v/>
      </c>
      <c r="E128" s="19">
        <v>52</v>
      </c>
      <c r="F128" s="19" t="s">
        <v>436</v>
      </c>
      <c r="G128" s="20"/>
    </row>
    <row r="129" spans="1:7" ht="11.25" x14ac:dyDescent="0.15">
      <c r="A129" s="26" t="s">
        <v>136</v>
      </c>
      <c r="B129" s="7" t="s">
        <v>141</v>
      </c>
      <c r="C129" s="8"/>
      <c r="D129" s="9" t="str">
        <f>""</f>
        <v/>
      </c>
      <c r="E129" s="19">
        <v>30</v>
      </c>
      <c r="F129" s="19" t="s">
        <v>404</v>
      </c>
      <c r="G129" s="20"/>
    </row>
    <row r="130" spans="1:7" ht="11.25" x14ac:dyDescent="0.15">
      <c r="A130" s="25" t="s">
        <v>142</v>
      </c>
      <c r="B130" s="7" t="s">
        <v>143</v>
      </c>
      <c r="C130" s="8"/>
      <c r="D130" s="9" t="str">
        <f>""</f>
        <v/>
      </c>
      <c r="E130" s="19">
        <v>275</v>
      </c>
      <c r="F130" s="19" t="s">
        <v>437</v>
      </c>
      <c r="G130" s="20"/>
    </row>
    <row r="131" spans="1:7" ht="11.25" x14ac:dyDescent="0.15">
      <c r="A131" s="26" t="s">
        <v>142</v>
      </c>
      <c r="B131" s="7" t="s">
        <v>144</v>
      </c>
      <c r="C131" s="8"/>
      <c r="D131" s="9" t="str">
        <f>""</f>
        <v/>
      </c>
      <c r="E131" s="19">
        <v>726</v>
      </c>
      <c r="F131" s="19" t="s">
        <v>438</v>
      </c>
      <c r="G131" s="20"/>
    </row>
    <row r="132" spans="1:7" ht="11.25" x14ac:dyDescent="0.15">
      <c r="A132" s="25" t="s">
        <v>145</v>
      </c>
      <c r="B132" s="7" t="s">
        <v>146</v>
      </c>
      <c r="C132" s="8"/>
      <c r="D132" s="9" t="str">
        <f>""</f>
        <v/>
      </c>
      <c r="E132" s="19">
        <v>159</v>
      </c>
      <c r="F132" s="19" t="s">
        <v>439</v>
      </c>
      <c r="G132" s="20"/>
    </row>
    <row r="133" spans="1:7" ht="11.25" x14ac:dyDescent="0.15">
      <c r="A133" s="26" t="s">
        <v>145</v>
      </c>
      <c r="B133" s="7" t="s">
        <v>147</v>
      </c>
      <c r="C133" s="8"/>
      <c r="D133" s="9" t="str">
        <f>""</f>
        <v/>
      </c>
      <c r="E133" s="19">
        <v>581</v>
      </c>
      <c r="F133" s="19" t="s">
        <v>440</v>
      </c>
      <c r="G133" s="20"/>
    </row>
    <row r="134" spans="1:7" ht="11.25" x14ac:dyDescent="0.15">
      <c r="A134" s="26" t="s">
        <v>145</v>
      </c>
      <c r="B134" s="7" t="s">
        <v>148</v>
      </c>
      <c r="C134" s="8"/>
      <c r="D134" s="9" t="str">
        <f>""</f>
        <v/>
      </c>
      <c r="E134" s="19">
        <v>226</v>
      </c>
      <c r="F134" s="19" t="s">
        <v>441</v>
      </c>
      <c r="G134" s="20"/>
    </row>
    <row r="135" spans="1:7" ht="11.25" x14ac:dyDescent="0.15">
      <c r="A135" s="26" t="s">
        <v>145</v>
      </c>
      <c r="B135" s="7" t="s">
        <v>149</v>
      </c>
      <c r="C135" s="8"/>
      <c r="D135" s="9" t="str">
        <f>""</f>
        <v/>
      </c>
      <c r="E135" s="19">
        <v>28</v>
      </c>
      <c r="F135" s="19" t="s">
        <v>387</v>
      </c>
      <c r="G135" s="20"/>
    </row>
    <row r="136" spans="1:7" ht="11.25" x14ac:dyDescent="0.15">
      <c r="A136" s="26" t="s">
        <v>145</v>
      </c>
      <c r="B136" s="7" t="s">
        <v>150</v>
      </c>
      <c r="C136" s="8"/>
      <c r="D136" s="9" t="str">
        <f>""</f>
        <v/>
      </c>
      <c r="E136" s="19">
        <v>7</v>
      </c>
      <c r="F136" s="19" t="s">
        <v>252</v>
      </c>
      <c r="G136" s="20"/>
    </row>
    <row r="137" spans="1:7" ht="11.25" x14ac:dyDescent="0.15">
      <c r="A137" s="25" t="s">
        <v>151</v>
      </c>
      <c r="B137" s="7" t="s">
        <v>137</v>
      </c>
      <c r="C137" s="8"/>
      <c r="D137" s="9" t="str">
        <f>""</f>
        <v/>
      </c>
      <c r="E137" s="19">
        <v>141</v>
      </c>
      <c r="F137" s="19" t="s">
        <v>442</v>
      </c>
      <c r="G137" s="20"/>
    </row>
    <row r="138" spans="1:7" ht="11.25" x14ac:dyDescent="0.15">
      <c r="A138" s="26" t="s">
        <v>151</v>
      </c>
      <c r="B138" s="7" t="s">
        <v>138</v>
      </c>
      <c r="C138" s="8"/>
      <c r="D138" s="9" t="str">
        <f>""</f>
        <v/>
      </c>
      <c r="E138" s="19">
        <v>472</v>
      </c>
      <c r="F138" s="19" t="s">
        <v>369</v>
      </c>
      <c r="G138" s="20"/>
    </row>
    <row r="139" spans="1:7" ht="11.25" x14ac:dyDescent="0.15">
      <c r="A139" s="26" t="s">
        <v>151</v>
      </c>
      <c r="B139" s="7" t="s">
        <v>139</v>
      </c>
      <c r="C139" s="8"/>
      <c r="D139" s="9" t="str">
        <f>""</f>
        <v/>
      </c>
      <c r="E139" s="19">
        <v>238</v>
      </c>
      <c r="F139" s="19" t="s">
        <v>443</v>
      </c>
      <c r="G139" s="20"/>
    </row>
    <row r="140" spans="1:7" ht="11.25" x14ac:dyDescent="0.15">
      <c r="A140" s="26" t="s">
        <v>151</v>
      </c>
      <c r="B140" s="7" t="s">
        <v>140</v>
      </c>
      <c r="C140" s="8"/>
      <c r="D140" s="9" t="str">
        <f>""</f>
        <v/>
      </c>
      <c r="E140" s="19">
        <v>99</v>
      </c>
      <c r="F140" s="19" t="s">
        <v>444</v>
      </c>
      <c r="G140" s="20"/>
    </row>
    <row r="141" spans="1:7" ht="11.25" x14ac:dyDescent="0.15">
      <c r="A141" s="26" t="s">
        <v>151</v>
      </c>
      <c r="B141" s="7" t="s">
        <v>141</v>
      </c>
      <c r="C141" s="8"/>
      <c r="D141" s="9" t="str">
        <f>""</f>
        <v/>
      </c>
      <c r="E141" s="19">
        <v>51</v>
      </c>
      <c r="F141" s="19" t="s">
        <v>445</v>
      </c>
      <c r="G141" s="20"/>
    </row>
    <row r="142" spans="1:7" ht="11.25" x14ac:dyDescent="0.15">
      <c r="A142" s="25" t="s">
        <v>152</v>
      </c>
      <c r="B142" s="7" t="s">
        <v>153</v>
      </c>
      <c r="C142" s="8"/>
      <c r="D142" s="9" t="str">
        <f>""</f>
        <v/>
      </c>
      <c r="E142" s="19">
        <v>670</v>
      </c>
      <c r="F142" s="19" t="s">
        <v>446</v>
      </c>
      <c r="G142" s="20"/>
    </row>
    <row r="143" spans="1:7" ht="11.25" x14ac:dyDescent="0.15">
      <c r="A143" s="26" t="s">
        <v>152</v>
      </c>
      <c r="B143" s="7" t="s">
        <v>154</v>
      </c>
      <c r="C143" s="8"/>
      <c r="D143" s="9" t="str">
        <f>""</f>
        <v/>
      </c>
      <c r="E143" s="19">
        <v>430</v>
      </c>
      <c r="F143" s="19" t="s">
        <v>447</v>
      </c>
      <c r="G143" s="20"/>
    </row>
    <row r="144" spans="1:7" ht="11.25" x14ac:dyDescent="0.15">
      <c r="A144" s="26" t="s">
        <v>152</v>
      </c>
      <c r="B144" s="7" t="s">
        <v>155</v>
      </c>
      <c r="C144" s="8"/>
      <c r="D144" s="9" t="str">
        <f>""</f>
        <v/>
      </c>
      <c r="E144" s="19">
        <v>286</v>
      </c>
      <c r="F144" s="19" t="s">
        <v>406</v>
      </c>
      <c r="G144" s="20"/>
    </row>
    <row r="145" spans="1:7" ht="11.25" x14ac:dyDescent="0.15">
      <c r="A145" s="26" t="s">
        <v>152</v>
      </c>
      <c r="B145" s="7" t="s">
        <v>156</v>
      </c>
      <c r="C145" s="8"/>
      <c r="D145" s="9" t="str">
        <f>""</f>
        <v/>
      </c>
      <c r="E145" s="19">
        <v>265</v>
      </c>
      <c r="F145" s="19" t="s">
        <v>448</v>
      </c>
      <c r="G145" s="20"/>
    </row>
    <row r="146" spans="1:7" ht="11.25" x14ac:dyDescent="0.15">
      <c r="A146" s="26" t="s">
        <v>152</v>
      </c>
      <c r="B146" s="7" t="s">
        <v>157</v>
      </c>
      <c r="C146" s="8"/>
      <c r="D146" s="9" t="str">
        <f>""</f>
        <v/>
      </c>
      <c r="E146" s="19">
        <v>130</v>
      </c>
      <c r="F146" s="19" t="s">
        <v>449</v>
      </c>
      <c r="G146" s="20"/>
    </row>
    <row r="147" spans="1:7" ht="11.25" x14ac:dyDescent="0.15">
      <c r="A147" s="26" t="s">
        <v>152</v>
      </c>
      <c r="B147" s="7" t="s">
        <v>158</v>
      </c>
      <c r="C147" s="8"/>
      <c r="D147" s="9" t="str">
        <f>""</f>
        <v/>
      </c>
      <c r="E147" s="19">
        <v>200</v>
      </c>
      <c r="F147" s="19" t="s">
        <v>241</v>
      </c>
      <c r="G147" s="20"/>
    </row>
    <row r="148" spans="1:7" ht="11.25" x14ac:dyDescent="0.15">
      <c r="A148" s="26" t="s">
        <v>152</v>
      </c>
      <c r="B148" s="7" t="s">
        <v>159</v>
      </c>
      <c r="C148" s="8"/>
      <c r="D148" s="9" t="str">
        <f>""</f>
        <v/>
      </c>
      <c r="E148" s="19">
        <v>52</v>
      </c>
      <c r="F148" s="19" t="s">
        <v>436</v>
      </c>
      <c r="G148" s="20"/>
    </row>
    <row r="149" spans="1:7" ht="11.25" x14ac:dyDescent="0.15">
      <c r="A149" s="26" t="s">
        <v>152</v>
      </c>
      <c r="B149" s="7" t="s">
        <v>160</v>
      </c>
      <c r="C149" s="8"/>
      <c r="D149" s="9" t="str">
        <f>""</f>
        <v/>
      </c>
      <c r="E149" s="19">
        <v>43</v>
      </c>
      <c r="F149" s="19" t="s">
        <v>409</v>
      </c>
      <c r="G149" s="20"/>
    </row>
    <row r="150" spans="1:7" ht="11.25" x14ac:dyDescent="0.15">
      <c r="A150" s="26" t="s">
        <v>152</v>
      </c>
      <c r="B150" s="7" t="s">
        <v>161</v>
      </c>
      <c r="C150" s="8"/>
      <c r="D150" s="9" t="str">
        <f>""</f>
        <v/>
      </c>
      <c r="E150" s="19">
        <v>104</v>
      </c>
      <c r="F150" s="19" t="s">
        <v>450</v>
      </c>
      <c r="G150" s="20"/>
    </row>
    <row r="151" spans="1:7" ht="101.25" x14ac:dyDescent="0.15">
      <c r="A151" s="26" t="s">
        <v>152</v>
      </c>
      <c r="B151" s="7" t="s">
        <v>162</v>
      </c>
      <c r="C151" s="8"/>
      <c r="D151" s="9" t="str">
        <f>""</f>
        <v/>
      </c>
      <c r="E151" s="19">
        <v>28</v>
      </c>
      <c r="F151" s="19" t="s">
        <v>387</v>
      </c>
      <c r="G151" s="20" t="s">
        <v>278</v>
      </c>
    </row>
    <row r="152" spans="1:7" ht="11.25" x14ac:dyDescent="0.15">
      <c r="A152" s="25" t="s">
        <v>163</v>
      </c>
      <c r="B152" s="23" t="s">
        <v>164</v>
      </c>
      <c r="C152" s="27" t="s">
        <v>165</v>
      </c>
      <c r="D152" s="9" t="s">
        <v>166</v>
      </c>
      <c r="E152" s="19">
        <v>88</v>
      </c>
      <c r="F152" s="19" t="s">
        <v>357</v>
      </c>
      <c r="G152" s="20"/>
    </row>
    <row r="153" spans="1:7" ht="11.25" x14ac:dyDescent="0.15">
      <c r="A153" s="26" t="s">
        <v>163</v>
      </c>
      <c r="B153" s="24" t="s">
        <v>164</v>
      </c>
      <c r="C153" s="28" t="s">
        <v>165</v>
      </c>
      <c r="D153" s="9" t="s">
        <v>167</v>
      </c>
      <c r="E153" s="19">
        <v>9</v>
      </c>
      <c r="F153" s="19" t="s">
        <v>451</v>
      </c>
      <c r="G153" s="20"/>
    </row>
    <row r="154" spans="1:7" ht="11.25" x14ac:dyDescent="0.15">
      <c r="A154" s="26" t="s">
        <v>163</v>
      </c>
      <c r="B154" s="24" t="s">
        <v>164</v>
      </c>
      <c r="C154" s="27" t="s">
        <v>168</v>
      </c>
      <c r="D154" s="9" t="s">
        <v>169</v>
      </c>
      <c r="E154" s="19">
        <v>43</v>
      </c>
      <c r="F154" s="19" t="s">
        <v>409</v>
      </c>
      <c r="G154" s="20"/>
    </row>
    <row r="155" spans="1:7" ht="11.25" x14ac:dyDescent="0.15">
      <c r="A155" s="26" t="s">
        <v>163</v>
      </c>
      <c r="B155" s="24" t="s">
        <v>164</v>
      </c>
      <c r="C155" s="28" t="s">
        <v>168</v>
      </c>
      <c r="D155" s="9" t="s">
        <v>170</v>
      </c>
      <c r="E155" s="19">
        <v>26</v>
      </c>
      <c r="F155" s="19" t="s">
        <v>452</v>
      </c>
      <c r="G155" s="20"/>
    </row>
    <row r="156" spans="1:7" ht="11.25" x14ac:dyDescent="0.15">
      <c r="A156" s="26" t="s">
        <v>163</v>
      </c>
      <c r="B156" s="24" t="s">
        <v>164</v>
      </c>
      <c r="C156" s="28" t="s">
        <v>168</v>
      </c>
      <c r="D156" s="9" t="s">
        <v>171</v>
      </c>
      <c r="E156" s="19">
        <v>41</v>
      </c>
      <c r="F156" s="19" t="s">
        <v>422</v>
      </c>
      <c r="G156" s="20"/>
    </row>
    <row r="157" spans="1:7" ht="11.25" x14ac:dyDescent="0.15">
      <c r="A157" s="26" t="s">
        <v>163</v>
      </c>
      <c r="B157" s="24" t="s">
        <v>164</v>
      </c>
      <c r="C157" s="28" t="s">
        <v>168</v>
      </c>
      <c r="D157" s="9" t="s">
        <v>172</v>
      </c>
      <c r="E157" s="19">
        <v>1</v>
      </c>
      <c r="F157" s="19" t="s">
        <v>390</v>
      </c>
      <c r="G157" s="20"/>
    </row>
    <row r="158" spans="1:7" ht="11.25" x14ac:dyDescent="0.15">
      <c r="A158" s="26" t="s">
        <v>163</v>
      </c>
      <c r="B158" s="24" t="s">
        <v>164</v>
      </c>
      <c r="C158" s="28" t="s">
        <v>168</v>
      </c>
      <c r="D158" s="9" t="s">
        <v>173</v>
      </c>
      <c r="E158" s="19">
        <v>86</v>
      </c>
      <c r="F158" s="19" t="s">
        <v>453</v>
      </c>
      <c r="G158" s="20"/>
    </row>
    <row r="159" spans="1:7" ht="11.25" x14ac:dyDescent="0.15">
      <c r="A159" s="26" t="s">
        <v>163</v>
      </c>
      <c r="B159" s="24" t="s">
        <v>164</v>
      </c>
      <c r="C159" s="28" t="s">
        <v>168</v>
      </c>
      <c r="D159" s="9" t="s">
        <v>174</v>
      </c>
      <c r="E159" s="19">
        <v>24</v>
      </c>
      <c r="F159" s="19" t="s">
        <v>413</v>
      </c>
      <c r="G159" s="20"/>
    </row>
    <row r="160" spans="1:7" ht="67.5" x14ac:dyDescent="0.15">
      <c r="A160" s="26" t="s">
        <v>163</v>
      </c>
      <c r="B160" s="24" t="s">
        <v>164</v>
      </c>
      <c r="C160" s="8" t="s">
        <v>175</v>
      </c>
      <c r="D160" s="9" t="str">
        <f>""</f>
        <v/>
      </c>
      <c r="E160" s="19">
        <v>28</v>
      </c>
      <c r="F160" s="19" t="s">
        <v>387</v>
      </c>
      <c r="G160" s="20" t="s">
        <v>280</v>
      </c>
    </row>
    <row r="161" spans="1:7" ht="11.25" x14ac:dyDescent="0.15">
      <c r="A161" s="26" t="s">
        <v>163</v>
      </c>
      <c r="B161" s="7" t="s">
        <v>176</v>
      </c>
      <c r="C161" s="8"/>
      <c r="D161" s="9" t="str">
        <f>""</f>
        <v/>
      </c>
      <c r="E161" s="19">
        <v>655</v>
      </c>
      <c r="F161" s="19" t="s">
        <v>454</v>
      </c>
      <c r="G161" s="20"/>
    </row>
    <row r="162" spans="1:7" ht="11.25" x14ac:dyDescent="0.15">
      <c r="A162" s="25" t="s">
        <v>177</v>
      </c>
      <c r="B162" s="23" t="s">
        <v>164</v>
      </c>
      <c r="C162" s="8" t="s">
        <v>178</v>
      </c>
      <c r="D162" s="9" t="str">
        <f>""</f>
        <v/>
      </c>
      <c r="E162" s="19">
        <v>87</v>
      </c>
      <c r="F162" s="19" t="s">
        <v>455</v>
      </c>
      <c r="G162" s="20"/>
    </row>
    <row r="163" spans="1:7" ht="11.25" x14ac:dyDescent="0.15">
      <c r="A163" s="26" t="s">
        <v>177</v>
      </c>
      <c r="B163" s="24" t="s">
        <v>164</v>
      </c>
      <c r="C163" s="8" t="s">
        <v>179</v>
      </c>
      <c r="D163" s="9" t="str">
        <f>""</f>
        <v/>
      </c>
      <c r="E163" s="19">
        <v>106</v>
      </c>
      <c r="F163" s="19" t="s">
        <v>456</v>
      </c>
      <c r="G163" s="20"/>
    </row>
    <row r="164" spans="1:7" ht="11.25" x14ac:dyDescent="0.15">
      <c r="A164" s="26" t="s">
        <v>177</v>
      </c>
      <c r="B164" s="24" t="s">
        <v>164</v>
      </c>
      <c r="C164" s="8" t="s">
        <v>180</v>
      </c>
      <c r="D164" s="9" t="str">
        <f>""</f>
        <v/>
      </c>
      <c r="E164" s="19">
        <v>213</v>
      </c>
      <c r="F164" s="19" t="s">
        <v>359</v>
      </c>
      <c r="G164" s="20"/>
    </row>
    <row r="165" spans="1:7" ht="11.25" x14ac:dyDescent="0.15">
      <c r="A165" s="26" t="s">
        <v>177</v>
      </c>
      <c r="B165" s="24" t="s">
        <v>164</v>
      </c>
      <c r="C165" s="8" t="s">
        <v>181</v>
      </c>
      <c r="D165" s="9" t="str">
        <f>""</f>
        <v/>
      </c>
      <c r="E165" s="19">
        <v>389</v>
      </c>
      <c r="F165" s="19" t="s">
        <v>457</v>
      </c>
      <c r="G165" s="20"/>
    </row>
    <row r="166" spans="1:7" ht="11.25" x14ac:dyDescent="0.15">
      <c r="A166" s="26" t="s">
        <v>177</v>
      </c>
      <c r="B166" s="24" t="s">
        <v>164</v>
      </c>
      <c r="C166" s="8" t="s">
        <v>182</v>
      </c>
      <c r="D166" s="9" t="str">
        <f>""</f>
        <v/>
      </c>
      <c r="E166" s="19">
        <v>238</v>
      </c>
      <c r="F166" s="19" t="s">
        <v>443</v>
      </c>
      <c r="G166" s="20"/>
    </row>
    <row r="167" spans="1:7" ht="11.25" x14ac:dyDescent="0.15">
      <c r="A167" s="26" t="s">
        <v>177</v>
      </c>
      <c r="B167" s="24" t="s">
        <v>164</v>
      </c>
      <c r="C167" s="8" t="s">
        <v>183</v>
      </c>
      <c r="D167" s="9" t="str">
        <f>""</f>
        <v/>
      </c>
      <c r="E167" s="19">
        <v>335</v>
      </c>
      <c r="F167" s="19" t="s">
        <v>458</v>
      </c>
      <c r="G167" s="20"/>
    </row>
    <row r="168" spans="1:7" ht="11.25" x14ac:dyDescent="0.15">
      <c r="A168" s="26" t="s">
        <v>177</v>
      </c>
      <c r="B168" s="24" t="s">
        <v>164</v>
      </c>
      <c r="C168" s="8" t="s">
        <v>184</v>
      </c>
      <c r="D168" s="9" t="str">
        <f>""</f>
        <v/>
      </c>
      <c r="E168" s="19">
        <v>23</v>
      </c>
      <c r="F168" s="19" t="s">
        <v>459</v>
      </c>
      <c r="G168" s="20"/>
    </row>
    <row r="169" spans="1:7" ht="11.25" x14ac:dyDescent="0.15">
      <c r="A169" s="26" t="s">
        <v>177</v>
      </c>
      <c r="B169" s="24" t="s">
        <v>164</v>
      </c>
      <c r="C169" s="8" t="s">
        <v>185</v>
      </c>
      <c r="D169" s="9" t="str">
        <f>""</f>
        <v/>
      </c>
      <c r="E169" s="19">
        <v>102</v>
      </c>
      <c r="F169" s="19" t="s">
        <v>417</v>
      </c>
      <c r="G169" s="20"/>
    </row>
    <row r="170" spans="1:7" ht="11.25" x14ac:dyDescent="0.15">
      <c r="A170" s="26" t="s">
        <v>177</v>
      </c>
      <c r="B170" s="24" t="s">
        <v>164</v>
      </c>
      <c r="C170" s="8" t="s">
        <v>186</v>
      </c>
      <c r="D170" s="9" t="str">
        <f>""</f>
        <v/>
      </c>
      <c r="E170" s="19">
        <v>67</v>
      </c>
      <c r="F170" s="19" t="s">
        <v>460</v>
      </c>
      <c r="G170" s="20"/>
    </row>
    <row r="171" spans="1:7" ht="11.25" x14ac:dyDescent="0.15">
      <c r="A171" s="26" t="s">
        <v>177</v>
      </c>
      <c r="B171" s="24" t="s">
        <v>164</v>
      </c>
      <c r="C171" s="8" t="s">
        <v>14</v>
      </c>
      <c r="D171" s="9" t="str">
        <f>""</f>
        <v/>
      </c>
      <c r="E171" s="19">
        <v>9</v>
      </c>
      <c r="F171" s="19" t="s">
        <v>451</v>
      </c>
      <c r="G171" s="20"/>
    </row>
    <row r="172" spans="1:7" ht="11.25" x14ac:dyDescent="0.15">
      <c r="A172" s="26" t="s">
        <v>177</v>
      </c>
      <c r="B172" s="7" t="s">
        <v>176</v>
      </c>
      <c r="C172" s="8"/>
      <c r="D172" s="9" t="str">
        <f>""</f>
        <v/>
      </c>
      <c r="E172" s="19">
        <v>799</v>
      </c>
      <c r="F172" s="19" t="s">
        <v>461</v>
      </c>
      <c r="G172" s="20"/>
    </row>
  </sheetData>
  <mergeCells count="29">
    <mergeCell ref="A20:A35"/>
    <mergeCell ref="A36:A42"/>
    <mergeCell ref="A1:B1"/>
    <mergeCell ref="E1:F1"/>
    <mergeCell ref="A2:D2"/>
    <mergeCell ref="B3:B9"/>
    <mergeCell ref="A3:A19"/>
    <mergeCell ref="C11:C17"/>
    <mergeCell ref="B10:B17"/>
    <mergeCell ref="A43:A72"/>
    <mergeCell ref="B73:B94"/>
    <mergeCell ref="A73:A102"/>
    <mergeCell ref="B95:B102"/>
    <mergeCell ref="C152:C153"/>
    <mergeCell ref="C154:C159"/>
    <mergeCell ref="B152:B160"/>
    <mergeCell ref="A152:A161"/>
    <mergeCell ref="B105:B109"/>
    <mergeCell ref="C110:C117"/>
    <mergeCell ref="A103:A124"/>
    <mergeCell ref="C118:C123"/>
    <mergeCell ref="A125:A129"/>
    <mergeCell ref="B110:B123"/>
    <mergeCell ref="B162:B171"/>
    <mergeCell ref="A162:A172"/>
    <mergeCell ref="A130:A131"/>
    <mergeCell ref="A132:A136"/>
    <mergeCell ref="A137:A141"/>
    <mergeCell ref="A142:A151"/>
  </mergeCells>
  <phoneticPr fontId="4" type="noConversion"/>
  <printOptions horizontalCentered="1" gridLines="1"/>
  <pageMargins left="0" right="0" top="0.3125" bottom="0" header="0" footer="0"/>
  <pageSetup paperSize="9" scale="97" fitToHeight="0" orientation="landscape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2"/>
  <sheetViews>
    <sheetView tabSelected="1" workbookViewId="0">
      <selection activeCell="A36" sqref="A36:A42"/>
    </sheetView>
  </sheetViews>
  <sheetFormatPr defaultRowHeight="16.5" x14ac:dyDescent="0.15"/>
  <cols>
    <col min="1" max="1" width="28.33203125" style="1" customWidth="1"/>
    <col min="2" max="4" width="28.33203125" style="11" customWidth="1"/>
    <col min="5" max="6" width="8.5" style="13" customWidth="1"/>
    <col min="7" max="7" width="25.6640625" style="3" customWidth="1"/>
    <col min="8" max="16384" width="9.33203125" style="10"/>
  </cols>
  <sheetData>
    <row r="1" spans="1:7" s="20" customFormat="1" ht="11.25" x14ac:dyDescent="0.15">
      <c r="A1" s="31" t="s">
        <v>189</v>
      </c>
      <c r="B1" s="36"/>
      <c r="C1" s="21" t="s">
        <v>0</v>
      </c>
      <c r="D1" s="20" t="s">
        <v>383</v>
      </c>
      <c r="E1" s="37" t="s">
        <v>1</v>
      </c>
      <c r="F1" s="36"/>
      <c r="G1" s="20">
        <v>1181</v>
      </c>
    </row>
    <row r="2" spans="1:7" ht="11.25" x14ac:dyDescent="0.15">
      <c r="A2" s="34" t="s">
        <v>2</v>
      </c>
      <c r="B2" s="35"/>
      <c r="C2" s="35"/>
      <c r="D2" s="35"/>
      <c r="E2" s="4" t="s">
        <v>3</v>
      </c>
      <c r="F2" s="4" t="s">
        <v>4</v>
      </c>
      <c r="G2" s="5" t="s">
        <v>5</v>
      </c>
    </row>
    <row r="3" spans="1:7" ht="22.5" x14ac:dyDescent="0.15">
      <c r="A3" s="25" t="s">
        <v>6</v>
      </c>
      <c r="B3" s="23" t="s">
        <v>7</v>
      </c>
      <c r="C3" s="7" t="s">
        <v>8</v>
      </c>
      <c r="D3" s="9" t="str">
        <f>""</f>
        <v/>
      </c>
      <c r="E3" s="19">
        <v>495</v>
      </c>
      <c r="F3" s="19" t="s">
        <v>198</v>
      </c>
      <c r="G3" s="20"/>
    </row>
    <row r="4" spans="1:7" ht="11.25" x14ac:dyDescent="0.15">
      <c r="A4" s="25"/>
      <c r="B4" s="23"/>
      <c r="C4" s="7" t="s">
        <v>9</v>
      </c>
      <c r="D4" s="9" t="str">
        <f>""</f>
        <v/>
      </c>
      <c r="E4" s="19">
        <v>17</v>
      </c>
      <c r="F4" s="19" t="s">
        <v>199</v>
      </c>
      <c r="G4" s="20"/>
    </row>
    <row r="5" spans="1:7" ht="22.5" x14ac:dyDescent="0.15">
      <c r="A5" s="25"/>
      <c r="B5" s="23"/>
      <c r="C5" s="7" t="s">
        <v>10</v>
      </c>
      <c r="D5" s="9" t="str">
        <f>""</f>
        <v/>
      </c>
      <c r="E5" s="19">
        <v>16</v>
      </c>
      <c r="F5" s="19" t="s">
        <v>200</v>
      </c>
      <c r="G5" s="20"/>
    </row>
    <row r="6" spans="1:7" ht="11.25" x14ac:dyDescent="0.15">
      <c r="A6" s="25"/>
      <c r="B6" s="23"/>
      <c r="C6" s="7" t="s">
        <v>11</v>
      </c>
      <c r="D6" s="9" t="str">
        <f>""</f>
        <v/>
      </c>
      <c r="E6" s="19">
        <v>13</v>
      </c>
      <c r="F6" s="19" t="s">
        <v>201</v>
      </c>
      <c r="G6" s="20"/>
    </row>
    <row r="7" spans="1:7" ht="11.25" x14ac:dyDescent="0.15">
      <c r="A7" s="25"/>
      <c r="B7" s="23"/>
      <c r="C7" s="7" t="s">
        <v>12</v>
      </c>
      <c r="D7" s="9" t="str">
        <f>""</f>
        <v/>
      </c>
      <c r="E7" s="19">
        <v>6</v>
      </c>
      <c r="F7" s="19" t="s">
        <v>202</v>
      </c>
      <c r="G7" s="20"/>
    </row>
    <row r="8" spans="1:7" ht="22.5" x14ac:dyDescent="0.15">
      <c r="A8" s="25"/>
      <c r="B8" s="23"/>
      <c r="C8" s="7" t="s">
        <v>13</v>
      </c>
      <c r="D8" s="9" t="str">
        <f>""</f>
        <v/>
      </c>
      <c r="E8" s="19">
        <v>7</v>
      </c>
      <c r="F8" s="19" t="s">
        <v>203</v>
      </c>
      <c r="G8" s="20"/>
    </row>
    <row r="9" spans="1:7" ht="22.5" x14ac:dyDescent="0.15">
      <c r="A9" s="25"/>
      <c r="B9" s="23"/>
      <c r="C9" s="7" t="s">
        <v>14</v>
      </c>
      <c r="D9" s="9" t="str">
        <f>""</f>
        <v/>
      </c>
      <c r="E9" s="19">
        <v>2</v>
      </c>
      <c r="F9" s="19" t="s">
        <v>204</v>
      </c>
      <c r="G9" s="20" t="s">
        <v>205</v>
      </c>
    </row>
    <row r="10" spans="1:7" ht="45" x14ac:dyDescent="0.15">
      <c r="A10" s="25"/>
      <c r="B10" s="23" t="s">
        <v>190</v>
      </c>
      <c r="C10" s="7" t="s">
        <v>191</v>
      </c>
      <c r="D10" s="9" t="str">
        <f>""</f>
        <v/>
      </c>
      <c r="E10" s="19">
        <v>17</v>
      </c>
      <c r="F10" s="19" t="s">
        <v>199</v>
      </c>
      <c r="G10" s="20" t="s">
        <v>206</v>
      </c>
    </row>
    <row r="11" spans="1:7" ht="22.5" x14ac:dyDescent="0.15">
      <c r="A11" s="25"/>
      <c r="B11" s="23"/>
      <c r="C11" s="38" t="s">
        <v>17</v>
      </c>
      <c r="D11" s="7" t="s">
        <v>18</v>
      </c>
      <c r="E11" s="19">
        <v>7</v>
      </c>
      <c r="F11" s="19" t="s">
        <v>203</v>
      </c>
      <c r="G11" s="20"/>
    </row>
    <row r="12" spans="1:7" ht="11.25" x14ac:dyDescent="0.15">
      <c r="A12" s="25"/>
      <c r="B12" s="23"/>
      <c r="C12" s="39" t="s">
        <v>17</v>
      </c>
      <c r="D12" s="7" t="s">
        <v>9</v>
      </c>
      <c r="E12" s="19">
        <v>1</v>
      </c>
      <c r="F12" s="19" t="s">
        <v>207</v>
      </c>
      <c r="G12" s="20"/>
    </row>
    <row r="13" spans="1:7" ht="22.5" x14ac:dyDescent="0.15">
      <c r="A13" s="25"/>
      <c r="B13" s="23"/>
      <c r="C13" s="39" t="s">
        <v>17</v>
      </c>
      <c r="D13" s="7" t="s">
        <v>19</v>
      </c>
      <c r="E13" s="19">
        <v>1</v>
      </c>
      <c r="F13" s="19" t="s">
        <v>207</v>
      </c>
      <c r="G13" s="20"/>
    </row>
    <row r="14" spans="1:7" ht="11.25" x14ac:dyDescent="0.15">
      <c r="A14" s="25"/>
      <c r="B14" s="23"/>
      <c r="C14" s="39" t="s">
        <v>17</v>
      </c>
      <c r="D14" s="7" t="s">
        <v>11</v>
      </c>
      <c r="E14" s="19">
        <v>2</v>
      </c>
      <c r="F14" s="19" t="s">
        <v>204</v>
      </c>
      <c r="G14" s="20"/>
    </row>
    <row r="15" spans="1:7" ht="11.25" x14ac:dyDescent="0.15">
      <c r="A15" s="25"/>
      <c r="B15" s="23"/>
      <c r="C15" s="39" t="s">
        <v>17</v>
      </c>
      <c r="D15" s="7" t="s">
        <v>12</v>
      </c>
      <c r="E15" s="19"/>
      <c r="F15" s="19"/>
      <c r="G15" s="20"/>
    </row>
    <row r="16" spans="1:7" ht="22.5" x14ac:dyDescent="0.15">
      <c r="A16" s="25"/>
      <c r="B16" s="23"/>
      <c r="C16" s="39" t="s">
        <v>17</v>
      </c>
      <c r="D16" s="7" t="s">
        <v>20</v>
      </c>
      <c r="E16" s="19">
        <v>3</v>
      </c>
      <c r="F16" s="19" t="s">
        <v>208</v>
      </c>
      <c r="G16" s="20"/>
    </row>
    <row r="17" spans="1:7" ht="11.25" x14ac:dyDescent="0.15">
      <c r="A17" s="25"/>
      <c r="B17" s="23"/>
      <c r="C17" s="39" t="s">
        <v>17</v>
      </c>
      <c r="D17" s="7" t="s">
        <v>21</v>
      </c>
      <c r="E17" s="19">
        <v>3</v>
      </c>
      <c r="F17" s="19" t="s">
        <v>208</v>
      </c>
      <c r="G17" s="20" t="s">
        <v>209</v>
      </c>
    </row>
    <row r="18" spans="1:7" ht="11.25" x14ac:dyDescent="0.15">
      <c r="A18" s="25"/>
      <c r="B18" s="7" t="s">
        <v>15</v>
      </c>
      <c r="C18" s="7"/>
      <c r="D18" s="9" t="str">
        <f>""</f>
        <v/>
      </c>
      <c r="E18" s="19">
        <v>2</v>
      </c>
      <c r="F18" s="19" t="s">
        <v>204</v>
      </c>
      <c r="G18" s="20"/>
    </row>
    <row r="19" spans="1:7" ht="11.25" x14ac:dyDescent="0.15">
      <c r="A19" s="25"/>
      <c r="B19" s="7" t="s">
        <v>16</v>
      </c>
      <c r="C19" s="7"/>
      <c r="D19" s="9" t="str">
        <f>""</f>
        <v/>
      </c>
      <c r="E19" s="19">
        <v>606</v>
      </c>
      <c r="F19" s="19" t="s">
        <v>210</v>
      </c>
      <c r="G19" s="20"/>
    </row>
    <row r="20" spans="1:7" ht="11.25" x14ac:dyDescent="0.15">
      <c r="A20" s="25" t="s">
        <v>22</v>
      </c>
      <c r="B20" s="7" t="s">
        <v>23</v>
      </c>
      <c r="C20" s="7"/>
      <c r="D20" s="9" t="str">
        <f>""</f>
        <v/>
      </c>
      <c r="E20" s="19">
        <v>13</v>
      </c>
      <c r="F20" s="19" t="s">
        <v>201</v>
      </c>
      <c r="G20" s="20"/>
    </row>
    <row r="21" spans="1:7" ht="11.25" x14ac:dyDescent="0.15">
      <c r="A21" s="26" t="s">
        <v>22</v>
      </c>
      <c r="B21" s="7" t="s">
        <v>24</v>
      </c>
      <c r="C21" s="7"/>
      <c r="D21" s="9" t="str">
        <f>""</f>
        <v/>
      </c>
      <c r="E21" s="19">
        <v>91</v>
      </c>
      <c r="F21" s="19" t="s">
        <v>211</v>
      </c>
      <c r="G21" s="20"/>
    </row>
    <row r="22" spans="1:7" ht="11.25" x14ac:dyDescent="0.15">
      <c r="A22" s="26" t="s">
        <v>22</v>
      </c>
      <c r="B22" s="7" t="s">
        <v>25</v>
      </c>
      <c r="C22" s="7"/>
      <c r="D22" s="9" t="str">
        <f>""</f>
        <v/>
      </c>
      <c r="E22" s="19">
        <v>21</v>
      </c>
      <c r="F22" s="19" t="s">
        <v>212</v>
      </c>
      <c r="G22" s="20"/>
    </row>
    <row r="23" spans="1:7" ht="11.25" x14ac:dyDescent="0.15">
      <c r="A23" s="26" t="s">
        <v>22</v>
      </c>
      <c r="B23" s="7" t="s">
        <v>26</v>
      </c>
      <c r="C23" s="7"/>
      <c r="D23" s="9" t="str">
        <f>""</f>
        <v/>
      </c>
      <c r="E23" s="19">
        <v>25</v>
      </c>
      <c r="F23" s="19" t="s">
        <v>213</v>
      </c>
      <c r="G23" s="20"/>
    </row>
    <row r="24" spans="1:7" ht="11.25" x14ac:dyDescent="0.15">
      <c r="A24" s="26" t="s">
        <v>22</v>
      </c>
      <c r="B24" s="7" t="s">
        <v>27</v>
      </c>
      <c r="C24" s="7"/>
      <c r="D24" s="9" t="str">
        <f>""</f>
        <v/>
      </c>
      <c r="E24" s="19">
        <v>9</v>
      </c>
      <c r="F24" s="19" t="s">
        <v>214</v>
      </c>
      <c r="G24" s="20"/>
    </row>
    <row r="25" spans="1:7" ht="11.25" x14ac:dyDescent="0.15">
      <c r="A25" s="26" t="s">
        <v>22</v>
      </c>
      <c r="B25" s="7" t="s">
        <v>28</v>
      </c>
      <c r="C25" s="7"/>
      <c r="D25" s="9" t="str">
        <f>""</f>
        <v/>
      </c>
      <c r="E25" s="19">
        <v>7</v>
      </c>
      <c r="F25" s="19" t="s">
        <v>203</v>
      </c>
      <c r="G25" s="20"/>
    </row>
    <row r="26" spans="1:7" ht="11.25" x14ac:dyDescent="0.15">
      <c r="A26" s="26" t="s">
        <v>22</v>
      </c>
      <c r="B26" s="7" t="s">
        <v>29</v>
      </c>
      <c r="C26" s="7"/>
      <c r="D26" s="9" t="str">
        <f>""</f>
        <v/>
      </c>
      <c r="E26" s="19">
        <v>53</v>
      </c>
      <c r="F26" s="19" t="s">
        <v>215</v>
      </c>
      <c r="G26" s="20"/>
    </row>
    <row r="27" spans="1:7" ht="11.25" x14ac:dyDescent="0.15">
      <c r="A27" s="26" t="s">
        <v>22</v>
      </c>
      <c r="B27" s="7" t="s">
        <v>30</v>
      </c>
      <c r="C27" s="7"/>
      <c r="D27" s="9" t="str">
        <f>""</f>
        <v/>
      </c>
      <c r="E27" s="19">
        <v>110</v>
      </c>
      <c r="F27" s="19" t="s">
        <v>216</v>
      </c>
      <c r="G27" s="20"/>
    </row>
    <row r="28" spans="1:7" ht="11.25" x14ac:dyDescent="0.15">
      <c r="A28" s="26" t="s">
        <v>22</v>
      </c>
      <c r="B28" s="7" t="s">
        <v>31</v>
      </c>
      <c r="C28" s="7"/>
      <c r="D28" s="9" t="str">
        <f>""</f>
        <v/>
      </c>
      <c r="E28" s="19">
        <v>61</v>
      </c>
      <c r="F28" s="19" t="s">
        <v>217</v>
      </c>
      <c r="G28" s="20"/>
    </row>
    <row r="29" spans="1:7" ht="11.25" x14ac:dyDescent="0.15">
      <c r="A29" s="26" t="s">
        <v>22</v>
      </c>
      <c r="B29" s="7" t="s">
        <v>32</v>
      </c>
      <c r="C29" s="7"/>
      <c r="D29" s="9" t="str">
        <f>""</f>
        <v/>
      </c>
      <c r="E29" s="19">
        <v>40</v>
      </c>
      <c r="F29" s="19" t="s">
        <v>218</v>
      </c>
      <c r="G29" s="20"/>
    </row>
    <row r="30" spans="1:7" ht="11.25" x14ac:dyDescent="0.15">
      <c r="A30" s="26" t="s">
        <v>22</v>
      </c>
      <c r="B30" s="7" t="s">
        <v>33</v>
      </c>
      <c r="C30" s="7"/>
      <c r="D30" s="9" t="str">
        <f>""</f>
        <v/>
      </c>
      <c r="E30" s="19">
        <v>73</v>
      </c>
      <c r="F30" s="19" t="s">
        <v>219</v>
      </c>
      <c r="G30" s="20"/>
    </row>
    <row r="31" spans="1:7" ht="11.25" x14ac:dyDescent="0.15">
      <c r="A31" s="26" t="s">
        <v>22</v>
      </c>
      <c r="B31" s="7" t="s">
        <v>34</v>
      </c>
      <c r="C31" s="7"/>
      <c r="D31" s="9" t="str">
        <f>""</f>
        <v/>
      </c>
      <c r="E31" s="19">
        <v>15</v>
      </c>
      <c r="F31" s="19" t="s">
        <v>220</v>
      </c>
      <c r="G31" s="20"/>
    </row>
    <row r="32" spans="1:7" ht="11.25" x14ac:dyDescent="0.15">
      <c r="A32" s="26" t="s">
        <v>22</v>
      </c>
      <c r="B32" s="7" t="s">
        <v>35</v>
      </c>
      <c r="C32" s="7"/>
      <c r="D32" s="9" t="str">
        <f>""</f>
        <v/>
      </c>
      <c r="E32" s="19">
        <v>25</v>
      </c>
      <c r="F32" s="19" t="s">
        <v>213</v>
      </c>
      <c r="G32" s="20"/>
    </row>
    <row r="33" spans="1:7" ht="11.25" x14ac:dyDescent="0.15">
      <c r="A33" s="26" t="s">
        <v>22</v>
      </c>
      <c r="B33" s="7" t="s">
        <v>36</v>
      </c>
      <c r="C33" s="7"/>
      <c r="D33" s="9" t="str">
        <f>""</f>
        <v/>
      </c>
      <c r="E33" s="19">
        <v>12</v>
      </c>
      <c r="F33" s="19" t="s">
        <v>221</v>
      </c>
      <c r="G33" s="20"/>
    </row>
    <row r="34" spans="1:7" ht="11.25" x14ac:dyDescent="0.15">
      <c r="A34" s="26" t="s">
        <v>22</v>
      </c>
      <c r="B34" s="7" t="s">
        <v>37</v>
      </c>
      <c r="C34" s="7"/>
      <c r="D34" s="9" t="str">
        <f>""</f>
        <v/>
      </c>
      <c r="E34" s="19">
        <v>17</v>
      </c>
      <c r="F34" s="19" t="s">
        <v>199</v>
      </c>
      <c r="G34" s="20"/>
    </row>
    <row r="35" spans="1:7" ht="11.25" x14ac:dyDescent="0.15">
      <c r="A35" s="26" t="s">
        <v>22</v>
      </c>
      <c r="B35" s="7" t="s">
        <v>38</v>
      </c>
      <c r="C35" s="7"/>
      <c r="D35" s="9" t="str">
        <f>""</f>
        <v/>
      </c>
      <c r="E35" s="19">
        <v>1</v>
      </c>
      <c r="F35" s="19" t="s">
        <v>207</v>
      </c>
      <c r="G35" s="20"/>
    </row>
    <row r="36" spans="1:7" ht="11.25" x14ac:dyDescent="0.15">
      <c r="A36" s="25" t="s">
        <v>39</v>
      </c>
      <c r="B36" s="7" t="s">
        <v>40</v>
      </c>
      <c r="C36" s="7"/>
      <c r="D36" s="9" t="str">
        <f>""</f>
        <v/>
      </c>
      <c r="E36" s="19">
        <v>210</v>
      </c>
      <c r="F36" s="19" t="s">
        <v>222</v>
      </c>
      <c r="G36" s="20"/>
    </row>
    <row r="37" spans="1:7" ht="11.25" x14ac:dyDescent="0.15">
      <c r="A37" s="26" t="s">
        <v>39</v>
      </c>
      <c r="B37" s="7" t="s">
        <v>41</v>
      </c>
      <c r="C37" s="7"/>
      <c r="D37" s="9" t="str">
        <f>""</f>
        <v/>
      </c>
      <c r="E37" s="19">
        <v>130</v>
      </c>
      <c r="F37" s="19" t="s">
        <v>223</v>
      </c>
      <c r="G37" s="20"/>
    </row>
    <row r="38" spans="1:7" ht="11.25" x14ac:dyDescent="0.15">
      <c r="A38" s="26" t="s">
        <v>39</v>
      </c>
      <c r="B38" s="7" t="s">
        <v>42</v>
      </c>
      <c r="C38" s="7"/>
      <c r="D38" s="9" t="str">
        <f>""</f>
        <v/>
      </c>
      <c r="E38" s="19">
        <v>58</v>
      </c>
      <c r="F38" s="19" t="s">
        <v>224</v>
      </c>
      <c r="G38" s="20"/>
    </row>
    <row r="39" spans="1:7" ht="11.25" x14ac:dyDescent="0.15">
      <c r="A39" s="26" t="s">
        <v>39</v>
      </c>
      <c r="B39" s="7" t="s">
        <v>43</v>
      </c>
      <c r="C39" s="7"/>
      <c r="D39" s="9" t="str">
        <f>""</f>
        <v/>
      </c>
      <c r="E39" s="19">
        <v>26</v>
      </c>
      <c r="F39" s="19" t="s">
        <v>225</v>
      </c>
      <c r="G39" s="20"/>
    </row>
    <row r="40" spans="1:7" ht="11.25" x14ac:dyDescent="0.15">
      <c r="A40" s="26" t="s">
        <v>39</v>
      </c>
      <c r="B40" s="7" t="s">
        <v>44</v>
      </c>
      <c r="C40" s="7"/>
      <c r="D40" s="9" t="str">
        <f>""</f>
        <v/>
      </c>
      <c r="E40" s="19">
        <v>39</v>
      </c>
      <c r="F40" s="19" t="s">
        <v>226</v>
      </c>
      <c r="G40" s="20"/>
    </row>
    <row r="41" spans="1:7" ht="146.25" x14ac:dyDescent="0.15">
      <c r="A41" s="26" t="s">
        <v>39</v>
      </c>
      <c r="B41" s="7" t="s">
        <v>45</v>
      </c>
      <c r="C41" s="7"/>
      <c r="D41" s="9" t="str">
        <f>""</f>
        <v/>
      </c>
      <c r="E41" s="19">
        <v>27</v>
      </c>
      <c r="F41" s="19" t="s">
        <v>227</v>
      </c>
      <c r="G41" s="20" t="s">
        <v>228</v>
      </c>
    </row>
    <row r="42" spans="1:7" ht="11.25" x14ac:dyDescent="0.15">
      <c r="A42" s="26" t="s">
        <v>39</v>
      </c>
      <c r="B42" s="7" t="s">
        <v>46</v>
      </c>
      <c r="C42" s="7"/>
      <c r="D42" s="9" t="str">
        <f>""</f>
        <v/>
      </c>
      <c r="E42" s="19">
        <v>83</v>
      </c>
      <c r="F42" s="19" t="s">
        <v>229</v>
      </c>
      <c r="G42" s="20"/>
    </row>
    <row r="43" spans="1:7" ht="11.25" x14ac:dyDescent="0.15">
      <c r="A43" s="25" t="s">
        <v>47</v>
      </c>
      <c r="B43" s="7" t="s">
        <v>48</v>
      </c>
      <c r="C43" s="7"/>
      <c r="D43" s="9" t="str">
        <f>""</f>
        <v/>
      </c>
      <c r="E43" s="19">
        <v>18</v>
      </c>
      <c r="F43" s="19" t="s">
        <v>230</v>
      </c>
      <c r="G43" s="20"/>
    </row>
    <row r="44" spans="1:7" ht="11.25" x14ac:dyDescent="0.15">
      <c r="A44" s="26" t="s">
        <v>47</v>
      </c>
      <c r="B44" s="7" t="s">
        <v>49</v>
      </c>
      <c r="C44" s="7"/>
      <c r="D44" s="9" t="str">
        <f>""</f>
        <v/>
      </c>
      <c r="E44" s="19">
        <v>15</v>
      </c>
      <c r="F44" s="19" t="s">
        <v>220</v>
      </c>
      <c r="G44" s="20"/>
    </row>
    <row r="45" spans="1:7" ht="11.25" x14ac:dyDescent="0.15">
      <c r="A45" s="26" t="s">
        <v>47</v>
      </c>
      <c r="B45" s="7" t="s">
        <v>50</v>
      </c>
      <c r="C45" s="7"/>
      <c r="D45" s="9" t="str">
        <f>""</f>
        <v/>
      </c>
      <c r="E45" s="19">
        <v>21</v>
      </c>
      <c r="F45" s="19" t="s">
        <v>212</v>
      </c>
      <c r="G45" s="20"/>
    </row>
    <row r="46" spans="1:7" ht="11.25" x14ac:dyDescent="0.15">
      <c r="A46" s="26" t="s">
        <v>47</v>
      </c>
      <c r="B46" s="7" t="s">
        <v>51</v>
      </c>
      <c r="C46" s="7"/>
      <c r="D46" s="9" t="str">
        <f>""</f>
        <v/>
      </c>
      <c r="E46" s="19">
        <v>86</v>
      </c>
      <c r="F46" s="19" t="s">
        <v>231</v>
      </c>
      <c r="G46" s="20"/>
    </row>
    <row r="47" spans="1:7" ht="11.25" x14ac:dyDescent="0.15">
      <c r="A47" s="26" t="s">
        <v>47</v>
      </c>
      <c r="B47" s="7" t="s">
        <v>52</v>
      </c>
      <c r="C47" s="7"/>
      <c r="D47" s="9" t="str">
        <f>""</f>
        <v/>
      </c>
      <c r="E47" s="19">
        <v>90</v>
      </c>
      <c r="F47" s="19" t="s">
        <v>232</v>
      </c>
      <c r="G47" s="20"/>
    </row>
    <row r="48" spans="1:7" ht="11.25" x14ac:dyDescent="0.15">
      <c r="A48" s="26" t="s">
        <v>47</v>
      </c>
      <c r="B48" s="7" t="s">
        <v>53</v>
      </c>
      <c r="C48" s="7"/>
      <c r="D48" s="9" t="str">
        <f>""</f>
        <v/>
      </c>
      <c r="E48" s="19">
        <v>89</v>
      </c>
      <c r="F48" s="19" t="s">
        <v>233</v>
      </c>
      <c r="G48" s="20"/>
    </row>
    <row r="49" spans="1:7" ht="11.25" x14ac:dyDescent="0.15">
      <c r="A49" s="26" t="s">
        <v>47</v>
      </c>
      <c r="B49" s="7" t="s">
        <v>54</v>
      </c>
      <c r="C49" s="7"/>
      <c r="D49" s="9" t="str">
        <f>""</f>
        <v/>
      </c>
      <c r="E49" s="19">
        <v>71</v>
      </c>
      <c r="F49" s="19" t="s">
        <v>234</v>
      </c>
      <c r="G49" s="20"/>
    </row>
    <row r="50" spans="1:7" ht="11.25" x14ac:dyDescent="0.15">
      <c r="A50" s="26" t="s">
        <v>47</v>
      </c>
      <c r="B50" s="7" t="s">
        <v>55</v>
      </c>
      <c r="C50" s="7"/>
      <c r="D50" s="9" t="str">
        <f>""</f>
        <v/>
      </c>
      <c r="E50" s="19">
        <v>38</v>
      </c>
      <c r="F50" s="19" t="s">
        <v>235</v>
      </c>
      <c r="G50" s="20"/>
    </row>
    <row r="51" spans="1:7" ht="11.25" x14ac:dyDescent="0.15">
      <c r="A51" s="26" t="s">
        <v>47</v>
      </c>
      <c r="B51" s="7" t="s">
        <v>56</v>
      </c>
      <c r="C51" s="7"/>
      <c r="D51" s="9" t="str">
        <f>""</f>
        <v/>
      </c>
      <c r="E51" s="19">
        <v>60</v>
      </c>
      <c r="F51" s="19" t="s">
        <v>236</v>
      </c>
      <c r="G51" s="20"/>
    </row>
    <row r="52" spans="1:7" ht="11.25" x14ac:dyDescent="0.15">
      <c r="A52" s="26" t="s">
        <v>47</v>
      </c>
      <c r="B52" s="7" t="s">
        <v>57</v>
      </c>
      <c r="C52" s="7"/>
      <c r="D52" s="9" t="str">
        <f>""</f>
        <v/>
      </c>
      <c r="E52" s="19">
        <v>44</v>
      </c>
      <c r="F52" s="19" t="s">
        <v>237</v>
      </c>
      <c r="G52" s="20"/>
    </row>
    <row r="53" spans="1:7" ht="11.25" x14ac:dyDescent="0.15">
      <c r="A53" s="26" t="s">
        <v>47</v>
      </c>
      <c r="B53" s="7" t="s">
        <v>58</v>
      </c>
      <c r="C53" s="7"/>
      <c r="D53" s="9" t="str">
        <f>""</f>
        <v/>
      </c>
      <c r="E53" s="19">
        <v>11</v>
      </c>
      <c r="F53" s="19" t="s">
        <v>238</v>
      </c>
      <c r="G53" s="20"/>
    </row>
    <row r="54" spans="1:7" ht="11.25" x14ac:dyDescent="0.15">
      <c r="A54" s="26" t="s">
        <v>47</v>
      </c>
      <c r="B54" s="7" t="s">
        <v>59</v>
      </c>
      <c r="C54" s="7"/>
      <c r="D54" s="9" t="str">
        <f>""</f>
        <v/>
      </c>
      <c r="E54" s="19">
        <v>7</v>
      </c>
      <c r="F54" s="19" t="s">
        <v>203</v>
      </c>
      <c r="G54" s="20"/>
    </row>
    <row r="55" spans="1:7" ht="11.25" x14ac:dyDescent="0.15">
      <c r="A55" s="26" t="s">
        <v>47</v>
      </c>
      <c r="B55" s="7" t="s">
        <v>60</v>
      </c>
      <c r="C55" s="7"/>
      <c r="D55" s="9" t="str">
        <f>""</f>
        <v/>
      </c>
      <c r="E55" s="19">
        <v>6</v>
      </c>
      <c r="F55" s="19" t="s">
        <v>202</v>
      </c>
      <c r="G55" s="20"/>
    </row>
    <row r="56" spans="1:7" ht="11.25" x14ac:dyDescent="0.15">
      <c r="A56" s="26" t="s">
        <v>47</v>
      </c>
      <c r="B56" s="7" t="s">
        <v>61</v>
      </c>
      <c r="C56" s="7"/>
      <c r="D56" s="9" t="str">
        <f>""</f>
        <v/>
      </c>
      <c r="E56" s="19">
        <v>7</v>
      </c>
      <c r="F56" s="19" t="s">
        <v>203</v>
      </c>
      <c r="G56" s="20"/>
    </row>
    <row r="57" spans="1:7" ht="11.25" x14ac:dyDescent="0.15">
      <c r="A57" s="26" t="s">
        <v>47</v>
      </c>
      <c r="B57" s="7" t="s">
        <v>62</v>
      </c>
      <c r="C57" s="7"/>
      <c r="D57" s="9" t="str">
        <f>""</f>
        <v/>
      </c>
      <c r="E57" s="19">
        <v>2</v>
      </c>
      <c r="F57" s="19" t="s">
        <v>204</v>
      </c>
      <c r="G57" s="20"/>
    </row>
    <row r="58" spans="1:7" ht="11.25" x14ac:dyDescent="0.15">
      <c r="A58" s="26" t="s">
        <v>47</v>
      </c>
      <c r="B58" s="7" t="s">
        <v>63</v>
      </c>
      <c r="C58" s="7"/>
      <c r="D58" s="9" t="str">
        <f>""</f>
        <v/>
      </c>
      <c r="E58" s="19">
        <v>1</v>
      </c>
      <c r="F58" s="19" t="s">
        <v>207</v>
      </c>
      <c r="G58" s="20"/>
    </row>
    <row r="59" spans="1:7" ht="11.25" x14ac:dyDescent="0.15">
      <c r="A59" s="26" t="s">
        <v>47</v>
      </c>
      <c r="B59" s="7" t="s">
        <v>64</v>
      </c>
      <c r="C59" s="7"/>
      <c r="D59" s="9" t="str">
        <f>""</f>
        <v/>
      </c>
      <c r="E59" s="19">
        <v>1</v>
      </c>
      <c r="F59" s="19" t="s">
        <v>207</v>
      </c>
      <c r="G59" s="20"/>
    </row>
    <row r="60" spans="1:7" ht="11.25" x14ac:dyDescent="0.15">
      <c r="A60" s="26" t="s">
        <v>47</v>
      </c>
      <c r="B60" s="7" t="s">
        <v>65</v>
      </c>
      <c r="C60" s="7"/>
      <c r="D60" s="9" t="str">
        <f>""</f>
        <v/>
      </c>
      <c r="E60" s="19">
        <v>1</v>
      </c>
      <c r="F60" s="19" t="s">
        <v>207</v>
      </c>
      <c r="G60" s="20"/>
    </row>
    <row r="61" spans="1:7" ht="11.25" x14ac:dyDescent="0.15">
      <c r="A61" s="26" t="s">
        <v>47</v>
      </c>
      <c r="B61" s="7" t="s">
        <v>66</v>
      </c>
      <c r="C61" s="7"/>
      <c r="D61" s="9" t="str">
        <f>""</f>
        <v/>
      </c>
      <c r="E61" s="19">
        <v>2</v>
      </c>
      <c r="F61" s="19" t="s">
        <v>204</v>
      </c>
      <c r="G61" s="20"/>
    </row>
    <row r="62" spans="1:7" ht="11.25" x14ac:dyDescent="0.15">
      <c r="A62" s="26" t="s">
        <v>47</v>
      </c>
      <c r="B62" s="7" t="s">
        <v>67</v>
      </c>
      <c r="C62" s="7"/>
      <c r="D62" s="9" t="str">
        <f>""</f>
        <v/>
      </c>
      <c r="E62" s="19"/>
      <c r="F62" s="19"/>
      <c r="G62" s="20"/>
    </row>
    <row r="63" spans="1:7" ht="11.25" x14ac:dyDescent="0.15">
      <c r="A63" s="26" t="s">
        <v>47</v>
      </c>
      <c r="B63" s="7" t="s">
        <v>68</v>
      </c>
      <c r="C63" s="7"/>
      <c r="D63" s="9" t="str">
        <f>""</f>
        <v/>
      </c>
      <c r="E63" s="19"/>
      <c r="F63" s="19"/>
      <c r="G63" s="20"/>
    </row>
    <row r="64" spans="1:7" ht="22.5" x14ac:dyDescent="0.15">
      <c r="A64" s="26" t="s">
        <v>47</v>
      </c>
      <c r="B64" s="7" t="s">
        <v>69</v>
      </c>
      <c r="C64" s="7"/>
      <c r="D64" s="9" t="str">
        <f>""</f>
        <v/>
      </c>
      <c r="E64" s="19"/>
      <c r="F64" s="19"/>
      <c r="G64" s="20"/>
    </row>
    <row r="65" spans="1:7" ht="22.5" x14ac:dyDescent="0.15">
      <c r="A65" s="26" t="s">
        <v>47</v>
      </c>
      <c r="B65" s="7" t="s">
        <v>70</v>
      </c>
      <c r="C65" s="7"/>
      <c r="D65" s="9" t="str">
        <f>""</f>
        <v/>
      </c>
      <c r="E65" s="19"/>
      <c r="F65" s="19"/>
      <c r="G65" s="20"/>
    </row>
    <row r="66" spans="1:7" ht="22.5" x14ac:dyDescent="0.15">
      <c r="A66" s="26" t="s">
        <v>47</v>
      </c>
      <c r="B66" s="7" t="s">
        <v>71</v>
      </c>
      <c r="C66" s="7"/>
      <c r="D66" s="9" t="str">
        <f>""</f>
        <v/>
      </c>
      <c r="E66" s="19">
        <v>1</v>
      </c>
      <c r="F66" s="19" t="s">
        <v>207</v>
      </c>
      <c r="G66" s="20"/>
    </row>
    <row r="67" spans="1:7" ht="22.5" x14ac:dyDescent="0.15">
      <c r="A67" s="26" t="s">
        <v>47</v>
      </c>
      <c r="B67" s="7" t="s">
        <v>72</v>
      </c>
      <c r="C67" s="7"/>
      <c r="D67" s="9" t="str">
        <f>""</f>
        <v/>
      </c>
      <c r="E67" s="19">
        <v>1</v>
      </c>
      <c r="F67" s="19" t="s">
        <v>207</v>
      </c>
      <c r="G67" s="20"/>
    </row>
    <row r="68" spans="1:7" ht="22.5" x14ac:dyDescent="0.15">
      <c r="A68" s="26" t="s">
        <v>47</v>
      </c>
      <c r="B68" s="7" t="s">
        <v>73</v>
      </c>
      <c r="C68" s="7"/>
      <c r="D68" s="9" t="str">
        <f>""</f>
        <v/>
      </c>
      <c r="E68" s="19"/>
      <c r="F68" s="19"/>
      <c r="G68" s="20"/>
    </row>
    <row r="69" spans="1:7" ht="22.5" x14ac:dyDescent="0.15">
      <c r="A69" s="26" t="s">
        <v>47</v>
      </c>
      <c r="B69" s="7" t="s">
        <v>74</v>
      </c>
      <c r="C69" s="7"/>
      <c r="D69" s="9" t="str">
        <f>""</f>
        <v/>
      </c>
      <c r="E69" s="19"/>
      <c r="F69" s="19"/>
      <c r="G69" s="20"/>
    </row>
    <row r="70" spans="1:7" ht="22.5" x14ac:dyDescent="0.15">
      <c r="A70" s="26" t="s">
        <v>47</v>
      </c>
      <c r="B70" s="7" t="s">
        <v>75</v>
      </c>
      <c r="C70" s="7"/>
      <c r="D70" s="9" t="str">
        <f>""</f>
        <v/>
      </c>
      <c r="E70" s="19"/>
      <c r="F70" s="19"/>
      <c r="G70" s="20"/>
    </row>
    <row r="71" spans="1:7" ht="22.5" x14ac:dyDescent="0.15">
      <c r="A71" s="26" t="s">
        <v>47</v>
      </c>
      <c r="B71" s="7" t="s">
        <v>76</v>
      </c>
      <c r="C71" s="7"/>
      <c r="D71" s="9" t="str">
        <f>""</f>
        <v/>
      </c>
      <c r="E71" s="19"/>
      <c r="F71" s="19"/>
      <c r="G71" s="20"/>
    </row>
    <row r="72" spans="1:7" ht="11.25" x14ac:dyDescent="0.15">
      <c r="A72" s="26" t="s">
        <v>47</v>
      </c>
      <c r="B72" s="7" t="s">
        <v>77</v>
      </c>
      <c r="C72" s="7"/>
      <c r="D72" s="9" t="str">
        <f>""</f>
        <v/>
      </c>
      <c r="E72" s="19">
        <v>1</v>
      </c>
      <c r="F72" s="19" t="s">
        <v>207</v>
      </c>
      <c r="G72" s="20"/>
    </row>
    <row r="73" spans="1:7" ht="11.25" x14ac:dyDescent="0.15">
      <c r="A73" s="25" t="s">
        <v>78</v>
      </c>
      <c r="B73" s="23" t="s">
        <v>79</v>
      </c>
      <c r="C73" s="7" t="s">
        <v>80</v>
      </c>
      <c r="D73" s="9" t="str">
        <f>""</f>
        <v/>
      </c>
      <c r="E73" s="19">
        <v>3</v>
      </c>
      <c r="F73" s="19" t="s">
        <v>208</v>
      </c>
      <c r="G73" s="20"/>
    </row>
    <row r="74" spans="1:7" ht="11.25" x14ac:dyDescent="0.15">
      <c r="A74" s="26" t="s">
        <v>78</v>
      </c>
      <c r="B74" s="24" t="s">
        <v>79</v>
      </c>
      <c r="C74" s="7" t="s">
        <v>81</v>
      </c>
      <c r="D74" s="9" t="str">
        <f>""</f>
        <v/>
      </c>
      <c r="E74" s="19">
        <v>67</v>
      </c>
      <c r="F74" s="19" t="s">
        <v>239</v>
      </c>
      <c r="G74" s="20"/>
    </row>
    <row r="75" spans="1:7" ht="11.25" x14ac:dyDescent="0.15">
      <c r="A75" s="26" t="s">
        <v>78</v>
      </c>
      <c r="B75" s="24" t="s">
        <v>79</v>
      </c>
      <c r="C75" s="7" t="s">
        <v>82</v>
      </c>
      <c r="D75" s="9" t="str">
        <f>""</f>
        <v/>
      </c>
      <c r="E75" s="19">
        <v>216</v>
      </c>
      <c r="F75" s="19" t="s">
        <v>240</v>
      </c>
      <c r="G75" s="20"/>
    </row>
    <row r="76" spans="1:7" ht="11.25" x14ac:dyDescent="0.15">
      <c r="A76" s="26" t="s">
        <v>78</v>
      </c>
      <c r="B76" s="24" t="s">
        <v>79</v>
      </c>
      <c r="C76" s="7" t="s">
        <v>83</v>
      </c>
      <c r="D76" s="9" t="str">
        <f>""</f>
        <v/>
      </c>
      <c r="E76" s="19">
        <v>143</v>
      </c>
      <c r="F76" s="19" t="s">
        <v>241</v>
      </c>
      <c r="G76" s="20"/>
    </row>
    <row r="77" spans="1:7" ht="11.25" x14ac:dyDescent="0.15">
      <c r="A77" s="26" t="s">
        <v>78</v>
      </c>
      <c r="B77" s="24" t="s">
        <v>79</v>
      </c>
      <c r="C77" s="7" t="s">
        <v>84</v>
      </c>
      <c r="D77" s="9" t="str">
        <f>""</f>
        <v/>
      </c>
      <c r="E77" s="19">
        <v>22</v>
      </c>
      <c r="F77" s="19" t="s">
        <v>242</v>
      </c>
      <c r="G77" s="20"/>
    </row>
    <row r="78" spans="1:7" ht="11.25" x14ac:dyDescent="0.15">
      <c r="A78" s="26" t="s">
        <v>78</v>
      </c>
      <c r="B78" s="24" t="s">
        <v>79</v>
      </c>
      <c r="C78" s="7" t="s">
        <v>85</v>
      </c>
      <c r="D78" s="9" t="str">
        <f>""</f>
        <v/>
      </c>
      <c r="E78" s="19">
        <v>31</v>
      </c>
      <c r="F78" s="19" t="s">
        <v>243</v>
      </c>
      <c r="G78" s="20"/>
    </row>
    <row r="79" spans="1:7" ht="11.25" x14ac:dyDescent="0.15">
      <c r="A79" s="26" t="s">
        <v>78</v>
      </c>
      <c r="B79" s="24" t="s">
        <v>79</v>
      </c>
      <c r="C79" s="7" t="s">
        <v>86</v>
      </c>
      <c r="D79" s="9" t="str">
        <f>""</f>
        <v/>
      </c>
      <c r="E79" s="19">
        <v>3</v>
      </c>
      <c r="F79" s="19" t="s">
        <v>208</v>
      </c>
      <c r="G79" s="20"/>
    </row>
    <row r="80" spans="1:7" ht="11.25" x14ac:dyDescent="0.15">
      <c r="A80" s="26" t="s">
        <v>78</v>
      </c>
      <c r="B80" s="24" t="s">
        <v>79</v>
      </c>
      <c r="C80" s="7" t="s">
        <v>87</v>
      </c>
      <c r="D80" s="9" t="str">
        <f>""</f>
        <v/>
      </c>
      <c r="E80" s="19"/>
      <c r="F80" s="19"/>
      <c r="G80" s="20"/>
    </row>
    <row r="81" spans="1:7" ht="11.25" x14ac:dyDescent="0.15">
      <c r="A81" s="26" t="s">
        <v>78</v>
      </c>
      <c r="B81" s="24" t="s">
        <v>79</v>
      </c>
      <c r="C81" s="7" t="s">
        <v>88</v>
      </c>
      <c r="D81" s="9" t="str">
        <f>""</f>
        <v/>
      </c>
      <c r="E81" s="19"/>
      <c r="F81" s="19"/>
      <c r="G81" s="20"/>
    </row>
    <row r="82" spans="1:7" ht="11.25" x14ac:dyDescent="0.15">
      <c r="A82" s="26" t="s">
        <v>78</v>
      </c>
      <c r="B82" s="24" t="s">
        <v>79</v>
      </c>
      <c r="C82" s="7" t="s">
        <v>89</v>
      </c>
      <c r="D82" s="9" t="str">
        <f>""</f>
        <v/>
      </c>
      <c r="E82" s="19"/>
      <c r="F82" s="19"/>
      <c r="G82" s="20"/>
    </row>
    <row r="83" spans="1:7" ht="11.25" x14ac:dyDescent="0.15">
      <c r="A83" s="26" t="s">
        <v>78</v>
      </c>
      <c r="B83" s="24" t="s">
        <v>79</v>
      </c>
      <c r="C83" s="7" t="s">
        <v>90</v>
      </c>
      <c r="D83" s="9" t="str">
        <f>""</f>
        <v/>
      </c>
      <c r="E83" s="19">
        <v>3</v>
      </c>
      <c r="F83" s="19" t="s">
        <v>208</v>
      </c>
      <c r="G83" s="20"/>
    </row>
    <row r="84" spans="1:7" ht="11.25" x14ac:dyDescent="0.15">
      <c r="A84" s="26" t="s">
        <v>78</v>
      </c>
      <c r="B84" s="24" t="s">
        <v>79</v>
      </c>
      <c r="C84" s="7" t="s">
        <v>91</v>
      </c>
      <c r="D84" s="9" t="str">
        <f>""</f>
        <v/>
      </c>
      <c r="E84" s="19">
        <v>6</v>
      </c>
      <c r="F84" s="19" t="s">
        <v>202</v>
      </c>
      <c r="G84" s="20"/>
    </row>
    <row r="85" spans="1:7" ht="11.25" x14ac:dyDescent="0.15">
      <c r="A85" s="26" t="s">
        <v>78</v>
      </c>
      <c r="B85" s="24" t="s">
        <v>79</v>
      </c>
      <c r="C85" s="7" t="s">
        <v>92</v>
      </c>
      <c r="D85" s="9" t="str">
        <f>""</f>
        <v/>
      </c>
      <c r="E85" s="19">
        <v>12</v>
      </c>
      <c r="F85" s="19" t="s">
        <v>221</v>
      </c>
      <c r="G85" s="20"/>
    </row>
    <row r="86" spans="1:7" ht="11.25" x14ac:dyDescent="0.15">
      <c r="A86" s="26" t="s">
        <v>78</v>
      </c>
      <c r="B86" s="24" t="s">
        <v>79</v>
      </c>
      <c r="C86" s="7" t="s">
        <v>93</v>
      </c>
      <c r="D86" s="9" t="str">
        <f>""</f>
        <v/>
      </c>
      <c r="E86" s="19"/>
      <c r="F86" s="19"/>
      <c r="G86" s="20"/>
    </row>
    <row r="87" spans="1:7" ht="11.25" x14ac:dyDescent="0.15">
      <c r="A87" s="26" t="s">
        <v>78</v>
      </c>
      <c r="B87" s="24" t="s">
        <v>79</v>
      </c>
      <c r="C87" s="7" t="s">
        <v>94</v>
      </c>
      <c r="D87" s="9" t="str">
        <f>""</f>
        <v/>
      </c>
      <c r="E87" s="19">
        <v>2</v>
      </c>
      <c r="F87" s="19" t="s">
        <v>204</v>
      </c>
      <c r="G87" s="20"/>
    </row>
    <row r="88" spans="1:7" ht="11.25" x14ac:dyDescent="0.15">
      <c r="A88" s="26" t="s">
        <v>78</v>
      </c>
      <c r="B88" s="24" t="s">
        <v>79</v>
      </c>
      <c r="C88" s="7" t="s">
        <v>95</v>
      </c>
      <c r="D88" s="9" t="str">
        <f>""</f>
        <v/>
      </c>
      <c r="E88" s="19">
        <v>1</v>
      </c>
      <c r="F88" s="19" t="s">
        <v>207</v>
      </c>
      <c r="G88" s="20"/>
    </row>
    <row r="89" spans="1:7" ht="11.25" x14ac:dyDescent="0.15">
      <c r="A89" s="26" t="s">
        <v>78</v>
      </c>
      <c r="B89" s="24" t="s">
        <v>79</v>
      </c>
      <c r="C89" s="7" t="s">
        <v>96</v>
      </c>
      <c r="D89" s="9" t="str">
        <f>""</f>
        <v/>
      </c>
      <c r="E89" s="19">
        <v>3</v>
      </c>
      <c r="F89" s="19" t="s">
        <v>208</v>
      </c>
      <c r="G89" s="20"/>
    </row>
    <row r="90" spans="1:7" ht="11.25" x14ac:dyDescent="0.15">
      <c r="A90" s="26" t="s">
        <v>78</v>
      </c>
      <c r="B90" s="24" t="s">
        <v>79</v>
      </c>
      <c r="C90" s="7" t="s">
        <v>97</v>
      </c>
      <c r="D90" s="9" t="str">
        <f>""</f>
        <v/>
      </c>
      <c r="E90" s="19">
        <v>31</v>
      </c>
      <c r="F90" s="19" t="s">
        <v>243</v>
      </c>
      <c r="G90" s="20"/>
    </row>
    <row r="91" spans="1:7" ht="11.25" x14ac:dyDescent="0.15">
      <c r="A91" s="26" t="s">
        <v>78</v>
      </c>
      <c r="B91" s="24" t="s">
        <v>79</v>
      </c>
      <c r="C91" s="7" t="s">
        <v>98</v>
      </c>
      <c r="D91" s="9" t="str">
        <f>""</f>
        <v/>
      </c>
      <c r="E91" s="19">
        <v>2</v>
      </c>
      <c r="F91" s="19" t="s">
        <v>204</v>
      </c>
      <c r="G91" s="20"/>
    </row>
    <row r="92" spans="1:7" ht="11.25" x14ac:dyDescent="0.15">
      <c r="A92" s="26" t="s">
        <v>78</v>
      </c>
      <c r="B92" s="24" t="s">
        <v>79</v>
      </c>
      <c r="C92" s="7" t="s">
        <v>99</v>
      </c>
      <c r="D92" s="9" t="str">
        <f>""</f>
        <v/>
      </c>
      <c r="E92" s="19">
        <v>3</v>
      </c>
      <c r="F92" s="19" t="s">
        <v>208</v>
      </c>
      <c r="G92" s="20"/>
    </row>
    <row r="93" spans="1:7" ht="11.25" x14ac:dyDescent="0.15">
      <c r="A93" s="26" t="s">
        <v>78</v>
      </c>
      <c r="B93" s="24" t="s">
        <v>79</v>
      </c>
      <c r="C93" s="7" t="s">
        <v>100</v>
      </c>
      <c r="D93" s="9" t="str">
        <f>""</f>
        <v/>
      </c>
      <c r="E93" s="19">
        <v>3</v>
      </c>
      <c r="F93" s="19" t="s">
        <v>208</v>
      </c>
      <c r="G93" s="20"/>
    </row>
    <row r="94" spans="1:7" ht="11.25" x14ac:dyDescent="0.15">
      <c r="A94" s="26" t="s">
        <v>78</v>
      </c>
      <c r="B94" s="24" t="s">
        <v>79</v>
      </c>
      <c r="C94" s="7" t="s">
        <v>101</v>
      </c>
      <c r="D94" s="9" t="str">
        <f>""</f>
        <v/>
      </c>
      <c r="E94" s="19">
        <v>3</v>
      </c>
      <c r="F94" s="19" t="s">
        <v>208</v>
      </c>
      <c r="G94" s="20"/>
    </row>
    <row r="95" spans="1:7" ht="45" x14ac:dyDescent="0.15">
      <c r="A95" s="26" t="s">
        <v>78</v>
      </c>
      <c r="B95" s="23" t="s">
        <v>102</v>
      </c>
      <c r="C95" s="7" t="s">
        <v>103</v>
      </c>
      <c r="D95" s="9" t="str">
        <f>""</f>
        <v/>
      </c>
      <c r="E95" s="19">
        <v>10</v>
      </c>
      <c r="F95" s="19" t="s">
        <v>244</v>
      </c>
      <c r="G95" s="20" t="s">
        <v>245</v>
      </c>
    </row>
    <row r="96" spans="1:7" ht="22.5" x14ac:dyDescent="0.15">
      <c r="A96" s="26" t="s">
        <v>78</v>
      </c>
      <c r="B96" s="24" t="s">
        <v>102</v>
      </c>
      <c r="C96" s="7" t="s">
        <v>104</v>
      </c>
      <c r="D96" s="9" t="str">
        <f>""</f>
        <v/>
      </c>
      <c r="E96" s="19">
        <v>6</v>
      </c>
      <c r="F96" s="19" t="s">
        <v>202</v>
      </c>
      <c r="G96" s="20" t="s">
        <v>246</v>
      </c>
    </row>
    <row r="97" spans="1:7" ht="11.25" x14ac:dyDescent="0.15">
      <c r="A97" s="26" t="s">
        <v>78</v>
      </c>
      <c r="B97" s="24" t="s">
        <v>102</v>
      </c>
      <c r="C97" s="7" t="s">
        <v>105</v>
      </c>
      <c r="D97" s="9" t="str">
        <f>""</f>
        <v/>
      </c>
      <c r="E97" s="19">
        <v>1</v>
      </c>
      <c r="F97" s="19" t="s">
        <v>207</v>
      </c>
      <c r="G97" s="20" t="s">
        <v>247</v>
      </c>
    </row>
    <row r="98" spans="1:7" ht="11.25" x14ac:dyDescent="0.15">
      <c r="A98" s="26" t="s">
        <v>78</v>
      </c>
      <c r="B98" s="24" t="s">
        <v>102</v>
      </c>
      <c r="C98" s="7" t="s">
        <v>106</v>
      </c>
      <c r="D98" s="9" t="str">
        <f>""</f>
        <v/>
      </c>
      <c r="E98" s="19"/>
      <c r="F98" s="19"/>
      <c r="G98" s="20"/>
    </row>
    <row r="99" spans="1:7" ht="11.25" x14ac:dyDescent="0.15">
      <c r="A99" s="26" t="s">
        <v>78</v>
      </c>
      <c r="B99" s="24" t="s">
        <v>102</v>
      </c>
      <c r="C99" s="7" t="s">
        <v>107</v>
      </c>
      <c r="D99" s="9" t="str">
        <f>""</f>
        <v/>
      </c>
      <c r="E99" s="19">
        <v>1</v>
      </c>
      <c r="F99" s="19" t="s">
        <v>207</v>
      </c>
      <c r="G99" s="20" t="s">
        <v>248</v>
      </c>
    </row>
    <row r="100" spans="1:7" ht="11.25" x14ac:dyDescent="0.15">
      <c r="A100" s="26" t="s">
        <v>78</v>
      </c>
      <c r="B100" s="24" t="s">
        <v>102</v>
      </c>
      <c r="C100" s="7" t="s">
        <v>108</v>
      </c>
      <c r="D100" s="9" t="str">
        <f>""</f>
        <v/>
      </c>
      <c r="E100" s="19">
        <v>1</v>
      </c>
      <c r="F100" s="19" t="s">
        <v>207</v>
      </c>
      <c r="G100" s="20" t="s">
        <v>249</v>
      </c>
    </row>
    <row r="101" spans="1:7" ht="11.25" x14ac:dyDescent="0.15">
      <c r="A101" s="26" t="s">
        <v>78</v>
      </c>
      <c r="B101" s="24" t="s">
        <v>102</v>
      </c>
      <c r="C101" s="7" t="s">
        <v>109</v>
      </c>
      <c r="D101" s="9" t="str">
        <f>""</f>
        <v/>
      </c>
      <c r="E101" s="19"/>
      <c r="F101" s="19"/>
      <c r="G101" s="20"/>
    </row>
    <row r="102" spans="1:7" ht="11.25" x14ac:dyDescent="0.15">
      <c r="A102" s="26" t="s">
        <v>78</v>
      </c>
      <c r="B102" s="24" t="s">
        <v>102</v>
      </c>
      <c r="C102" s="7" t="s">
        <v>110</v>
      </c>
      <c r="D102" s="9" t="str">
        <f>""</f>
        <v/>
      </c>
      <c r="E102" s="19"/>
      <c r="F102" s="19"/>
      <c r="G102" s="20"/>
    </row>
    <row r="103" spans="1:7" ht="11.25" x14ac:dyDescent="0.15">
      <c r="A103" s="25" t="s">
        <v>111</v>
      </c>
      <c r="B103" s="7" t="s">
        <v>112</v>
      </c>
      <c r="C103" s="7"/>
      <c r="D103" s="9" t="str">
        <f>""</f>
        <v/>
      </c>
      <c r="E103" s="19">
        <v>518</v>
      </c>
      <c r="F103" s="19" t="s">
        <v>250</v>
      </c>
      <c r="G103" s="20"/>
    </row>
    <row r="104" spans="1:7" ht="11.25" x14ac:dyDescent="0.15">
      <c r="A104" s="25"/>
      <c r="B104" s="7" t="s">
        <v>113</v>
      </c>
      <c r="C104" s="7"/>
      <c r="D104" s="9" t="str">
        <f>""</f>
        <v/>
      </c>
      <c r="E104" s="19">
        <v>22</v>
      </c>
      <c r="F104" s="19" t="s">
        <v>242</v>
      </c>
      <c r="G104" s="20"/>
    </row>
    <row r="105" spans="1:7" ht="11.25" x14ac:dyDescent="0.15">
      <c r="A105" s="25"/>
      <c r="B105" s="23" t="s">
        <v>114</v>
      </c>
      <c r="C105" s="7" t="s">
        <v>115</v>
      </c>
      <c r="D105" s="9" t="str">
        <f>""</f>
        <v/>
      </c>
      <c r="E105" s="19">
        <v>10</v>
      </c>
      <c r="F105" s="19" t="s">
        <v>244</v>
      </c>
      <c r="G105" s="20"/>
    </row>
    <row r="106" spans="1:7" ht="11.25" x14ac:dyDescent="0.15">
      <c r="A106" s="25"/>
      <c r="B106" s="23"/>
      <c r="C106" s="7" t="s">
        <v>116</v>
      </c>
      <c r="D106" s="9" t="str">
        <f>""</f>
        <v/>
      </c>
      <c r="E106" s="19">
        <v>6</v>
      </c>
      <c r="F106" s="19" t="s">
        <v>202</v>
      </c>
      <c r="G106" s="20"/>
    </row>
    <row r="107" spans="1:7" ht="11.25" x14ac:dyDescent="0.15">
      <c r="A107" s="25"/>
      <c r="B107" s="23"/>
      <c r="C107" s="7" t="s">
        <v>117</v>
      </c>
      <c r="D107" s="9" t="str">
        <f>""</f>
        <v/>
      </c>
      <c r="E107" s="19">
        <v>1</v>
      </c>
      <c r="F107" s="19" t="s">
        <v>207</v>
      </c>
      <c r="G107" s="20"/>
    </row>
    <row r="108" spans="1:7" ht="11.25" x14ac:dyDescent="0.15">
      <c r="A108" s="25"/>
      <c r="B108" s="23"/>
      <c r="C108" s="7" t="s">
        <v>118</v>
      </c>
      <c r="D108" s="9" t="str">
        <f>""</f>
        <v/>
      </c>
      <c r="E108" s="19">
        <v>13</v>
      </c>
      <c r="F108" s="19" t="s">
        <v>201</v>
      </c>
      <c r="G108" s="20"/>
    </row>
    <row r="109" spans="1:7" ht="11.25" x14ac:dyDescent="0.15">
      <c r="A109" s="25"/>
      <c r="B109" s="23"/>
      <c r="C109" s="7" t="s">
        <v>21</v>
      </c>
      <c r="D109" s="9" t="str">
        <f>""</f>
        <v/>
      </c>
      <c r="E109" s="19"/>
      <c r="F109" s="19"/>
      <c r="G109" s="20"/>
    </row>
    <row r="110" spans="1:7" ht="11.25" x14ac:dyDescent="0.15">
      <c r="A110" s="25"/>
      <c r="B110" s="23" t="s">
        <v>119</v>
      </c>
      <c r="C110" s="23" t="s">
        <v>120</v>
      </c>
      <c r="D110" s="9" t="s">
        <v>121</v>
      </c>
      <c r="E110" s="19">
        <v>4</v>
      </c>
      <c r="F110" s="19" t="s">
        <v>251</v>
      </c>
      <c r="G110" s="20"/>
    </row>
    <row r="111" spans="1:7" ht="11.25" x14ac:dyDescent="0.15">
      <c r="A111" s="25"/>
      <c r="B111" s="23"/>
      <c r="C111" s="23"/>
      <c r="D111" s="9" t="s">
        <v>122</v>
      </c>
      <c r="E111" s="19">
        <v>3</v>
      </c>
      <c r="F111" s="19" t="s">
        <v>208</v>
      </c>
      <c r="G111" s="20"/>
    </row>
    <row r="112" spans="1:7" ht="11.25" x14ac:dyDescent="0.15">
      <c r="A112" s="25"/>
      <c r="B112" s="23"/>
      <c r="C112" s="23"/>
      <c r="D112" s="9" t="s">
        <v>123</v>
      </c>
      <c r="E112" s="19">
        <v>1</v>
      </c>
      <c r="F112" s="19" t="s">
        <v>207</v>
      </c>
      <c r="G112" s="20"/>
    </row>
    <row r="113" spans="1:7" ht="11.25" x14ac:dyDescent="0.15">
      <c r="A113" s="25"/>
      <c r="B113" s="23"/>
      <c r="C113" s="23"/>
      <c r="D113" s="9" t="s">
        <v>124</v>
      </c>
      <c r="E113" s="19">
        <v>2</v>
      </c>
      <c r="F113" s="19" t="s">
        <v>204</v>
      </c>
      <c r="G113" s="20"/>
    </row>
    <row r="114" spans="1:7" ht="11.25" x14ac:dyDescent="0.15">
      <c r="A114" s="25"/>
      <c r="B114" s="23"/>
      <c r="C114" s="23"/>
      <c r="D114" s="9" t="s">
        <v>125</v>
      </c>
      <c r="E114" s="19">
        <v>1</v>
      </c>
      <c r="F114" s="19" t="s">
        <v>207</v>
      </c>
      <c r="G114" s="20"/>
    </row>
    <row r="115" spans="1:7" ht="11.25" x14ac:dyDescent="0.15">
      <c r="A115" s="25"/>
      <c r="B115" s="23"/>
      <c r="C115" s="23"/>
      <c r="D115" s="9" t="s">
        <v>126</v>
      </c>
      <c r="E115" s="19">
        <v>1</v>
      </c>
      <c r="F115" s="19" t="s">
        <v>207</v>
      </c>
      <c r="G115" s="20"/>
    </row>
    <row r="116" spans="1:7" ht="11.25" x14ac:dyDescent="0.15">
      <c r="A116" s="25"/>
      <c r="B116" s="23"/>
      <c r="C116" s="23"/>
      <c r="D116" s="9" t="s">
        <v>127</v>
      </c>
      <c r="E116" s="19">
        <v>5</v>
      </c>
      <c r="F116" s="19" t="s">
        <v>252</v>
      </c>
      <c r="G116" s="20"/>
    </row>
    <row r="117" spans="1:7" ht="67.5" x14ac:dyDescent="0.15">
      <c r="A117" s="25"/>
      <c r="B117" s="23"/>
      <c r="C117" s="23"/>
      <c r="D117" s="9" t="s">
        <v>14</v>
      </c>
      <c r="E117" s="19">
        <v>11</v>
      </c>
      <c r="F117" s="19" t="s">
        <v>238</v>
      </c>
      <c r="G117" s="20" t="s">
        <v>253</v>
      </c>
    </row>
    <row r="118" spans="1:7" ht="11.25" x14ac:dyDescent="0.15">
      <c r="A118" s="25"/>
      <c r="B118" s="23"/>
      <c r="C118" s="38" t="s">
        <v>129</v>
      </c>
      <c r="D118" s="7" t="s">
        <v>130</v>
      </c>
      <c r="E118" s="19">
        <v>14</v>
      </c>
      <c r="F118" s="19" t="s">
        <v>254</v>
      </c>
      <c r="G118" s="20"/>
    </row>
    <row r="119" spans="1:7" ht="11.25" x14ac:dyDescent="0.15">
      <c r="A119" s="25"/>
      <c r="B119" s="23"/>
      <c r="C119" s="39" t="s">
        <v>129</v>
      </c>
      <c r="D119" s="7" t="s">
        <v>131</v>
      </c>
      <c r="E119" s="19">
        <v>7</v>
      </c>
      <c r="F119" s="19" t="s">
        <v>203</v>
      </c>
      <c r="G119" s="20"/>
    </row>
    <row r="120" spans="1:7" ht="11.25" x14ac:dyDescent="0.15">
      <c r="A120" s="25"/>
      <c r="B120" s="23"/>
      <c r="C120" s="39" t="s">
        <v>129</v>
      </c>
      <c r="D120" s="7" t="s">
        <v>132</v>
      </c>
      <c r="E120" s="19">
        <v>2</v>
      </c>
      <c r="F120" s="19" t="s">
        <v>204</v>
      </c>
      <c r="G120" s="20"/>
    </row>
    <row r="121" spans="1:7" ht="11.25" x14ac:dyDescent="0.15">
      <c r="A121" s="25"/>
      <c r="B121" s="23"/>
      <c r="C121" s="39" t="s">
        <v>129</v>
      </c>
      <c r="D121" s="7" t="s">
        <v>133</v>
      </c>
      <c r="E121" s="19"/>
      <c r="F121" s="19"/>
      <c r="G121" s="20"/>
    </row>
    <row r="122" spans="1:7" ht="11.25" x14ac:dyDescent="0.15">
      <c r="A122" s="25"/>
      <c r="B122" s="23"/>
      <c r="C122" s="39" t="s">
        <v>129</v>
      </c>
      <c r="D122" s="7" t="s">
        <v>134</v>
      </c>
      <c r="E122" s="19">
        <v>2</v>
      </c>
      <c r="F122" s="19" t="s">
        <v>204</v>
      </c>
      <c r="G122" s="20"/>
    </row>
    <row r="123" spans="1:7" ht="11.25" x14ac:dyDescent="0.15">
      <c r="A123" s="25"/>
      <c r="B123" s="23"/>
      <c r="C123" s="39" t="s">
        <v>129</v>
      </c>
      <c r="D123" s="7" t="s">
        <v>135</v>
      </c>
      <c r="E123" s="19">
        <v>3</v>
      </c>
      <c r="F123" s="19" t="s">
        <v>208</v>
      </c>
      <c r="G123" s="20"/>
    </row>
    <row r="124" spans="1:7" ht="33.75" x14ac:dyDescent="0.15">
      <c r="A124" s="25"/>
      <c r="B124" s="7" t="s">
        <v>128</v>
      </c>
      <c r="C124" s="7"/>
      <c r="D124" s="9" t="str">
        <f>""</f>
        <v/>
      </c>
      <c r="E124" s="19">
        <v>8</v>
      </c>
      <c r="F124" s="19" t="s">
        <v>255</v>
      </c>
      <c r="G124" s="20" t="s">
        <v>256</v>
      </c>
    </row>
    <row r="125" spans="1:7" ht="11.25" x14ac:dyDescent="0.15">
      <c r="A125" s="25" t="s">
        <v>136</v>
      </c>
      <c r="B125" s="7" t="s">
        <v>137</v>
      </c>
      <c r="C125" s="7"/>
      <c r="D125" s="9" t="str">
        <f>""</f>
        <v/>
      </c>
      <c r="E125" s="19">
        <v>72</v>
      </c>
      <c r="F125" s="19" t="s">
        <v>257</v>
      </c>
      <c r="G125" s="20"/>
    </row>
    <row r="126" spans="1:7" ht="11.25" x14ac:dyDescent="0.15">
      <c r="A126" s="26" t="s">
        <v>136</v>
      </c>
      <c r="B126" s="7" t="s">
        <v>138</v>
      </c>
      <c r="C126" s="7"/>
      <c r="D126" s="9" t="str">
        <f>""</f>
        <v/>
      </c>
      <c r="E126" s="19">
        <v>279</v>
      </c>
      <c r="F126" s="19" t="s">
        <v>258</v>
      </c>
      <c r="G126" s="20"/>
    </row>
    <row r="127" spans="1:7" ht="11.25" x14ac:dyDescent="0.15">
      <c r="A127" s="26" t="s">
        <v>136</v>
      </c>
      <c r="B127" s="7" t="s">
        <v>139</v>
      </c>
      <c r="C127" s="7"/>
      <c r="D127" s="9" t="str">
        <f>""</f>
        <v/>
      </c>
      <c r="E127" s="19">
        <v>155</v>
      </c>
      <c r="F127" s="19" t="s">
        <v>259</v>
      </c>
      <c r="G127" s="20"/>
    </row>
    <row r="128" spans="1:7" ht="11.25" x14ac:dyDescent="0.15">
      <c r="A128" s="26" t="s">
        <v>136</v>
      </c>
      <c r="B128" s="7" t="s">
        <v>140</v>
      </c>
      <c r="C128" s="7"/>
      <c r="D128" s="9" t="str">
        <f>""</f>
        <v/>
      </c>
      <c r="E128" s="19">
        <v>43</v>
      </c>
      <c r="F128" s="19" t="s">
        <v>260</v>
      </c>
      <c r="G128" s="20"/>
    </row>
    <row r="129" spans="1:7" ht="11.25" x14ac:dyDescent="0.15">
      <c r="A129" s="26" t="s">
        <v>136</v>
      </c>
      <c r="B129" s="7" t="s">
        <v>141</v>
      </c>
      <c r="C129" s="7"/>
      <c r="D129" s="9" t="str">
        <f>""</f>
        <v/>
      </c>
      <c r="E129" s="19">
        <v>24</v>
      </c>
      <c r="F129" s="19" t="s">
        <v>261</v>
      </c>
      <c r="G129" s="20"/>
    </row>
    <row r="130" spans="1:7" ht="11.25" x14ac:dyDescent="0.15">
      <c r="A130" s="25" t="s">
        <v>142</v>
      </c>
      <c r="B130" s="7" t="s">
        <v>143</v>
      </c>
      <c r="C130" s="7"/>
      <c r="D130" s="9" t="str">
        <f>""</f>
        <v/>
      </c>
      <c r="E130" s="19">
        <v>143</v>
      </c>
      <c r="F130" s="19" t="s">
        <v>241</v>
      </c>
      <c r="G130" s="20"/>
    </row>
    <row r="131" spans="1:7" ht="11.25" x14ac:dyDescent="0.15">
      <c r="A131" s="26" t="s">
        <v>142</v>
      </c>
      <c r="B131" s="7" t="s">
        <v>144</v>
      </c>
      <c r="C131" s="7"/>
      <c r="D131" s="9" t="str">
        <f>""</f>
        <v/>
      </c>
      <c r="E131" s="19">
        <v>430</v>
      </c>
      <c r="F131" s="19" t="s">
        <v>262</v>
      </c>
      <c r="G131" s="20"/>
    </row>
    <row r="132" spans="1:7" ht="11.25" x14ac:dyDescent="0.15">
      <c r="A132" s="25" t="s">
        <v>145</v>
      </c>
      <c r="B132" s="7" t="s">
        <v>146</v>
      </c>
      <c r="C132" s="7"/>
      <c r="D132" s="9" t="str">
        <f>""</f>
        <v/>
      </c>
      <c r="E132" s="19">
        <v>73</v>
      </c>
      <c r="F132" s="19" t="s">
        <v>219</v>
      </c>
      <c r="G132" s="20"/>
    </row>
    <row r="133" spans="1:7" ht="11.25" x14ac:dyDescent="0.15">
      <c r="A133" s="26" t="s">
        <v>145</v>
      </c>
      <c r="B133" s="7" t="s">
        <v>147</v>
      </c>
      <c r="C133" s="7"/>
      <c r="D133" s="9" t="str">
        <f>""</f>
        <v/>
      </c>
      <c r="E133" s="19">
        <v>324</v>
      </c>
      <c r="F133" s="19" t="s">
        <v>263</v>
      </c>
      <c r="G133" s="20"/>
    </row>
    <row r="134" spans="1:7" ht="11.25" x14ac:dyDescent="0.15">
      <c r="A134" s="26" t="s">
        <v>145</v>
      </c>
      <c r="B134" s="7" t="s">
        <v>148</v>
      </c>
      <c r="C134" s="7"/>
      <c r="D134" s="9" t="str">
        <f>""</f>
        <v/>
      </c>
      <c r="E134" s="19">
        <v>153</v>
      </c>
      <c r="F134" s="19" t="s">
        <v>264</v>
      </c>
      <c r="G134" s="20"/>
    </row>
    <row r="135" spans="1:7" ht="11.25" x14ac:dyDescent="0.15">
      <c r="A135" s="26" t="s">
        <v>145</v>
      </c>
      <c r="B135" s="7" t="s">
        <v>149</v>
      </c>
      <c r="C135" s="7"/>
      <c r="D135" s="9" t="str">
        <f>""</f>
        <v/>
      </c>
      <c r="E135" s="19">
        <v>21</v>
      </c>
      <c r="F135" s="19" t="s">
        <v>212</v>
      </c>
      <c r="G135" s="20"/>
    </row>
    <row r="136" spans="1:7" ht="11.25" x14ac:dyDescent="0.15">
      <c r="A136" s="26" t="s">
        <v>145</v>
      </c>
      <c r="B136" s="7" t="s">
        <v>150</v>
      </c>
      <c r="C136" s="7"/>
      <c r="D136" s="9" t="str">
        <f>""</f>
        <v/>
      </c>
      <c r="E136" s="19">
        <v>2</v>
      </c>
      <c r="F136" s="19" t="s">
        <v>204</v>
      </c>
      <c r="G136" s="20"/>
    </row>
    <row r="137" spans="1:7" ht="11.25" x14ac:dyDescent="0.15">
      <c r="A137" s="25" t="s">
        <v>151</v>
      </c>
      <c r="B137" s="7" t="s">
        <v>137</v>
      </c>
      <c r="C137" s="7"/>
      <c r="D137" s="9" t="str">
        <f>""</f>
        <v/>
      </c>
      <c r="E137" s="19">
        <v>51</v>
      </c>
      <c r="F137" s="19" t="s">
        <v>265</v>
      </c>
      <c r="G137" s="20"/>
    </row>
    <row r="138" spans="1:7" ht="11.25" x14ac:dyDescent="0.15">
      <c r="A138" s="26" t="s">
        <v>151</v>
      </c>
      <c r="B138" s="7" t="s">
        <v>138</v>
      </c>
      <c r="C138" s="7"/>
      <c r="D138" s="9" t="str">
        <f>""</f>
        <v/>
      </c>
      <c r="E138" s="19">
        <v>237</v>
      </c>
      <c r="F138" s="19" t="s">
        <v>266</v>
      </c>
      <c r="G138" s="20"/>
    </row>
    <row r="139" spans="1:7" ht="11.25" x14ac:dyDescent="0.15">
      <c r="A139" s="26" t="s">
        <v>151</v>
      </c>
      <c r="B139" s="7" t="s">
        <v>139</v>
      </c>
      <c r="C139" s="7"/>
      <c r="D139" s="9" t="str">
        <f>""</f>
        <v/>
      </c>
      <c r="E139" s="19">
        <v>164</v>
      </c>
      <c r="F139" s="19" t="s">
        <v>267</v>
      </c>
      <c r="G139" s="20"/>
    </row>
    <row r="140" spans="1:7" ht="11.25" x14ac:dyDescent="0.15">
      <c r="A140" s="26" t="s">
        <v>151</v>
      </c>
      <c r="B140" s="7" t="s">
        <v>140</v>
      </c>
      <c r="C140" s="7"/>
      <c r="D140" s="9" t="str">
        <f>""</f>
        <v/>
      </c>
      <c r="E140" s="19">
        <v>76</v>
      </c>
      <c r="F140" s="19" t="s">
        <v>268</v>
      </c>
      <c r="G140" s="20"/>
    </row>
    <row r="141" spans="1:7" ht="11.25" x14ac:dyDescent="0.15">
      <c r="A141" s="26" t="s">
        <v>151</v>
      </c>
      <c r="B141" s="7" t="s">
        <v>141</v>
      </c>
      <c r="C141" s="7"/>
      <c r="D141" s="9" t="str">
        <f>""</f>
        <v/>
      </c>
      <c r="E141" s="19">
        <v>45</v>
      </c>
      <c r="F141" s="19" t="s">
        <v>269</v>
      </c>
      <c r="G141" s="20"/>
    </row>
    <row r="142" spans="1:7" ht="11.25" x14ac:dyDescent="0.15">
      <c r="A142" s="25" t="s">
        <v>152</v>
      </c>
      <c r="B142" s="7" t="s">
        <v>153</v>
      </c>
      <c r="C142" s="7"/>
      <c r="D142" s="9" t="str">
        <f>""</f>
        <v/>
      </c>
      <c r="E142" s="19">
        <v>335</v>
      </c>
      <c r="F142" s="19" t="s">
        <v>270</v>
      </c>
      <c r="G142" s="20"/>
    </row>
    <row r="143" spans="1:7" ht="11.25" x14ac:dyDescent="0.15">
      <c r="A143" s="26" t="s">
        <v>152</v>
      </c>
      <c r="B143" s="7" t="s">
        <v>154</v>
      </c>
      <c r="C143" s="7"/>
      <c r="D143" s="9" t="str">
        <f>""</f>
        <v/>
      </c>
      <c r="E143" s="19">
        <v>193</v>
      </c>
      <c r="F143" s="19" t="s">
        <v>271</v>
      </c>
      <c r="G143" s="20"/>
    </row>
    <row r="144" spans="1:7" ht="11.25" x14ac:dyDescent="0.15">
      <c r="A144" s="26" t="s">
        <v>152</v>
      </c>
      <c r="B144" s="7" t="s">
        <v>155</v>
      </c>
      <c r="C144" s="7"/>
      <c r="D144" s="9" t="str">
        <f>""</f>
        <v/>
      </c>
      <c r="E144" s="19">
        <v>144</v>
      </c>
      <c r="F144" s="19" t="s">
        <v>272</v>
      </c>
      <c r="G144" s="20"/>
    </row>
    <row r="145" spans="1:7" ht="11.25" x14ac:dyDescent="0.15">
      <c r="A145" s="26" t="s">
        <v>152</v>
      </c>
      <c r="B145" s="7" t="s">
        <v>156</v>
      </c>
      <c r="C145" s="7"/>
      <c r="D145" s="9" t="str">
        <f>""</f>
        <v/>
      </c>
      <c r="E145" s="19">
        <v>211</v>
      </c>
      <c r="F145" s="19" t="s">
        <v>273</v>
      </c>
      <c r="G145" s="20"/>
    </row>
    <row r="146" spans="1:7" ht="11.25" x14ac:dyDescent="0.15">
      <c r="A146" s="26" t="s">
        <v>152</v>
      </c>
      <c r="B146" s="7" t="s">
        <v>157</v>
      </c>
      <c r="C146" s="7"/>
      <c r="D146" s="9" t="str">
        <f>""</f>
        <v/>
      </c>
      <c r="E146" s="19">
        <v>103</v>
      </c>
      <c r="F146" s="19" t="s">
        <v>274</v>
      </c>
      <c r="G146" s="20"/>
    </row>
    <row r="147" spans="1:7" ht="11.25" x14ac:dyDescent="0.15">
      <c r="A147" s="26" t="s">
        <v>152</v>
      </c>
      <c r="B147" s="7" t="s">
        <v>158</v>
      </c>
      <c r="C147" s="7"/>
      <c r="D147" s="9" t="str">
        <f>""</f>
        <v/>
      </c>
      <c r="E147" s="19">
        <v>132</v>
      </c>
      <c r="F147" s="19" t="s">
        <v>275</v>
      </c>
      <c r="G147" s="20"/>
    </row>
    <row r="148" spans="1:7" ht="11.25" x14ac:dyDescent="0.15">
      <c r="A148" s="26" t="s">
        <v>152</v>
      </c>
      <c r="B148" s="7" t="s">
        <v>159</v>
      </c>
      <c r="C148" s="7"/>
      <c r="D148" s="9" t="str">
        <f>""</f>
        <v/>
      </c>
      <c r="E148" s="19">
        <v>35</v>
      </c>
      <c r="F148" s="19" t="s">
        <v>276</v>
      </c>
      <c r="G148" s="20"/>
    </row>
    <row r="149" spans="1:7" ht="11.25" x14ac:dyDescent="0.15">
      <c r="A149" s="26" t="s">
        <v>152</v>
      </c>
      <c r="B149" s="7" t="s">
        <v>160</v>
      </c>
      <c r="C149" s="7"/>
      <c r="D149" s="9" t="str">
        <f>""</f>
        <v/>
      </c>
      <c r="E149" s="19">
        <v>32</v>
      </c>
      <c r="F149" s="19" t="s">
        <v>277</v>
      </c>
      <c r="G149" s="20"/>
    </row>
    <row r="150" spans="1:7" ht="11.25" x14ac:dyDescent="0.15">
      <c r="A150" s="26" t="s">
        <v>152</v>
      </c>
      <c r="B150" s="7" t="s">
        <v>161</v>
      </c>
      <c r="C150" s="7"/>
      <c r="D150" s="9" t="str">
        <f>""</f>
        <v/>
      </c>
      <c r="E150" s="19">
        <v>35</v>
      </c>
      <c r="F150" s="19" t="s">
        <v>276</v>
      </c>
      <c r="G150" s="20"/>
    </row>
    <row r="151" spans="1:7" ht="112.5" x14ac:dyDescent="0.15">
      <c r="A151" s="26" t="s">
        <v>152</v>
      </c>
      <c r="B151" s="7" t="s">
        <v>162</v>
      </c>
      <c r="C151" s="7"/>
      <c r="D151" s="9" t="str">
        <f>""</f>
        <v/>
      </c>
      <c r="E151" s="19">
        <v>22</v>
      </c>
      <c r="F151" s="19" t="s">
        <v>242</v>
      </c>
      <c r="G151" s="20" t="s">
        <v>278</v>
      </c>
    </row>
    <row r="152" spans="1:7" ht="11.25" x14ac:dyDescent="0.15">
      <c r="A152" s="25" t="s">
        <v>163</v>
      </c>
      <c r="B152" s="23" t="s">
        <v>164</v>
      </c>
      <c r="C152" s="23" t="s">
        <v>165</v>
      </c>
      <c r="D152" s="9" t="s">
        <v>166</v>
      </c>
      <c r="E152" s="19">
        <v>29</v>
      </c>
      <c r="F152" s="19" t="s">
        <v>279</v>
      </c>
      <c r="G152" s="20"/>
    </row>
    <row r="153" spans="1:7" ht="11.25" x14ac:dyDescent="0.15">
      <c r="A153" s="26" t="s">
        <v>163</v>
      </c>
      <c r="B153" s="24" t="s">
        <v>164</v>
      </c>
      <c r="C153" s="24" t="s">
        <v>165</v>
      </c>
      <c r="D153" s="9" t="s">
        <v>167</v>
      </c>
      <c r="E153" s="19">
        <v>7</v>
      </c>
      <c r="F153" s="19" t="s">
        <v>203</v>
      </c>
      <c r="G153" s="20"/>
    </row>
    <row r="154" spans="1:7" ht="11.25" x14ac:dyDescent="0.15">
      <c r="A154" s="26" t="s">
        <v>163</v>
      </c>
      <c r="B154" s="24" t="s">
        <v>164</v>
      </c>
      <c r="C154" s="23" t="s">
        <v>168</v>
      </c>
      <c r="D154" s="9" t="s">
        <v>169</v>
      </c>
      <c r="E154" s="19">
        <v>27</v>
      </c>
      <c r="F154" s="19" t="s">
        <v>227</v>
      </c>
      <c r="G154" s="20"/>
    </row>
    <row r="155" spans="1:7" ht="11.25" x14ac:dyDescent="0.15">
      <c r="A155" s="26" t="s">
        <v>163</v>
      </c>
      <c r="B155" s="24" t="s">
        <v>164</v>
      </c>
      <c r="C155" s="24" t="s">
        <v>168</v>
      </c>
      <c r="D155" s="9" t="s">
        <v>170</v>
      </c>
      <c r="E155" s="19">
        <v>15</v>
      </c>
      <c r="F155" s="19" t="s">
        <v>220</v>
      </c>
      <c r="G155" s="20"/>
    </row>
    <row r="156" spans="1:7" ht="11.25" x14ac:dyDescent="0.15">
      <c r="A156" s="26" t="s">
        <v>163</v>
      </c>
      <c r="B156" s="24" t="s">
        <v>164</v>
      </c>
      <c r="C156" s="24" t="s">
        <v>168</v>
      </c>
      <c r="D156" s="9" t="s">
        <v>171</v>
      </c>
      <c r="E156" s="19">
        <v>26</v>
      </c>
      <c r="F156" s="19" t="s">
        <v>225</v>
      </c>
      <c r="G156" s="20"/>
    </row>
    <row r="157" spans="1:7" ht="11.25" x14ac:dyDescent="0.15">
      <c r="A157" s="26" t="s">
        <v>163</v>
      </c>
      <c r="B157" s="24" t="s">
        <v>164</v>
      </c>
      <c r="C157" s="24" t="s">
        <v>168</v>
      </c>
      <c r="D157" s="9" t="s">
        <v>172</v>
      </c>
      <c r="E157" s="19">
        <v>1</v>
      </c>
      <c r="F157" s="19" t="s">
        <v>207</v>
      </c>
      <c r="G157" s="20"/>
    </row>
    <row r="158" spans="1:7" ht="11.25" x14ac:dyDescent="0.15">
      <c r="A158" s="26" t="s">
        <v>163</v>
      </c>
      <c r="B158" s="24" t="s">
        <v>164</v>
      </c>
      <c r="C158" s="24" t="s">
        <v>168</v>
      </c>
      <c r="D158" s="9" t="s">
        <v>173</v>
      </c>
      <c r="E158" s="19">
        <v>60</v>
      </c>
      <c r="F158" s="19" t="s">
        <v>236</v>
      </c>
      <c r="G158" s="20"/>
    </row>
    <row r="159" spans="1:7" ht="11.25" x14ac:dyDescent="0.15">
      <c r="A159" s="26" t="s">
        <v>163</v>
      </c>
      <c r="B159" s="24" t="s">
        <v>164</v>
      </c>
      <c r="C159" s="24" t="s">
        <v>168</v>
      </c>
      <c r="D159" s="9" t="s">
        <v>174</v>
      </c>
      <c r="E159" s="19">
        <v>14</v>
      </c>
      <c r="F159" s="19" t="s">
        <v>254</v>
      </c>
      <c r="G159" s="20"/>
    </row>
    <row r="160" spans="1:7" ht="90" x14ac:dyDescent="0.15">
      <c r="A160" s="26" t="s">
        <v>163</v>
      </c>
      <c r="B160" s="24" t="s">
        <v>164</v>
      </c>
      <c r="C160" s="7" t="s">
        <v>175</v>
      </c>
      <c r="D160" s="9" t="str">
        <f>""</f>
        <v/>
      </c>
      <c r="E160" s="19">
        <v>15</v>
      </c>
      <c r="F160" s="19" t="s">
        <v>220</v>
      </c>
      <c r="G160" s="20" t="s">
        <v>280</v>
      </c>
    </row>
    <row r="161" spans="1:7" ht="11.25" x14ac:dyDescent="0.15">
      <c r="A161" s="26" t="s">
        <v>163</v>
      </c>
      <c r="B161" s="7" t="s">
        <v>176</v>
      </c>
      <c r="C161" s="7"/>
      <c r="D161" s="9" t="str">
        <f>""</f>
        <v/>
      </c>
      <c r="E161" s="19">
        <v>379</v>
      </c>
      <c r="F161" s="19" t="s">
        <v>281</v>
      </c>
      <c r="G161" s="20"/>
    </row>
    <row r="162" spans="1:7" ht="11.25" x14ac:dyDescent="0.15">
      <c r="A162" s="25" t="s">
        <v>177</v>
      </c>
      <c r="B162" s="23" t="s">
        <v>164</v>
      </c>
      <c r="C162" s="7" t="s">
        <v>178</v>
      </c>
      <c r="D162" s="9" t="str">
        <f>""</f>
        <v/>
      </c>
      <c r="E162" s="19">
        <v>64</v>
      </c>
      <c r="F162" s="19" t="s">
        <v>282</v>
      </c>
      <c r="G162" s="20"/>
    </row>
    <row r="163" spans="1:7" ht="11.25" x14ac:dyDescent="0.15">
      <c r="A163" s="26" t="s">
        <v>177</v>
      </c>
      <c r="B163" s="24" t="s">
        <v>164</v>
      </c>
      <c r="C163" s="7" t="s">
        <v>179</v>
      </c>
      <c r="D163" s="9" t="str">
        <f>""</f>
        <v/>
      </c>
      <c r="E163" s="19">
        <v>80</v>
      </c>
      <c r="F163" s="19" t="s">
        <v>283</v>
      </c>
      <c r="G163" s="20"/>
    </row>
    <row r="164" spans="1:7" ht="11.25" x14ac:dyDescent="0.15">
      <c r="A164" s="26" t="s">
        <v>177</v>
      </c>
      <c r="B164" s="24" t="s">
        <v>164</v>
      </c>
      <c r="C164" s="7" t="s">
        <v>180</v>
      </c>
      <c r="D164" s="9" t="str">
        <f>""</f>
        <v/>
      </c>
      <c r="E164" s="19">
        <v>173</v>
      </c>
      <c r="F164" s="19" t="s">
        <v>284</v>
      </c>
      <c r="G164" s="20"/>
    </row>
    <row r="165" spans="1:7" ht="11.25" x14ac:dyDescent="0.15">
      <c r="A165" s="26" t="s">
        <v>177</v>
      </c>
      <c r="B165" s="24" t="s">
        <v>164</v>
      </c>
      <c r="C165" s="7" t="s">
        <v>181</v>
      </c>
      <c r="D165" s="9" t="str">
        <f>""</f>
        <v/>
      </c>
      <c r="E165" s="19">
        <v>330</v>
      </c>
      <c r="F165" s="19" t="s">
        <v>285</v>
      </c>
      <c r="G165" s="20"/>
    </row>
    <row r="166" spans="1:7" ht="11.25" x14ac:dyDescent="0.15">
      <c r="A166" s="26" t="s">
        <v>177</v>
      </c>
      <c r="B166" s="24" t="s">
        <v>164</v>
      </c>
      <c r="C166" s="7" t="s">
        <v>182</v>
      </c>
      <c r="D166" s="9" t="str">
        <f>""</f>
        <v/>
      </c>
      <c r="E166" s="19">
        <v>195</v>
      </c>
      <c r="F166" s="19" t="s">
        <v>286</v>
      </c>
      <c r="G166" s="20"/>
    </row>
    <row r="167" spans="1:7" ht="11.25" x14ac:dyDescent="0.15">
      <c r="A167" s="26" t="s">
        <v>177</v>
      </c>
      <c r="B167" s="24" t="s">
        <v>164</v>
      </c>
      <c r="C167" s="7" t="s">
        <v>183</v>
      </c>
      <c r="D167" s="9" t="str">
        <f>""</f>
        <v/>
      </c>
      <c r="E167" s="19">
        <v>280</v>
      </c>
      <c r="F167" s="19" t="s">
        <v>287</v>
      </c>
      <c r="G167" s="20"/>
    </row>
    <row r="168" spans="1:7" ht="11.25" x14ac:dyDescent="0.15">
      <c r="A168" s="26" t="s">
        <v>177</v>
      </c>
      <c r="B168" s="24" t="s">
        <v>164</v>
      </c>
      <c r="C168" s="7" t="s">
        <v>184</v>
      </c>
      <c r="D168" s="9" t="str">
        <f>""</f>
        <v/>
      </c>
      <c r="E168" s="19">
        <v>16</v>
      </c>
      <c r="F168" s="19" t="s">
        <v>200</v>
      </c>
      <c r="G168" s="20"/>
    </row>
    <row r="169" spans="1:7" ht="11.25" x14ac:dyDescent="0.15">
      <c r="A169" s="26" t="s">
        <v>177</v>
      </c>
      <c r="B169" s="24" t="s">
        <v>164</v>
      </c>
      <c r="C169" s="7" t="s">
        <v>185</v>
      </c>
      <c r="D169" s="9" t="str">
        <f>""</f>
        <v/>
      </c>
      <c r="E169" s="19">
        <v>94</v>
      </c>
      <c r="F169" s="19" t="s">
        <v>288</v>
      </c>
      <c r="G169" s="20"/>
    </row>
    <row r="170" spans="1:7" ht="11.25" x14ac:dyDescent="0.15">
      <c r="A170" s="26" t="s">
        <v>177</v>
      </c>
      <c r="B170" s="24" t="s">
        <v>164</v>
      </c>
      <c r="C170" s="7" t="s">
        <v>186</v>
      </c>
      <c r="D170" s="9" t="str">
        <f>""</f>
        <v/>
      </c>
      <c r="E170" s="19">
        <v>65</v>
      </c>
      <c r="F170" s="19" t="s">
        <v>289</v>
      </c>
      <c r="G170" s="20"/>
    </row>
    <row r="171" spans="1:7" ht="11.25" x14ac:dyDescent="0.15">
      <c r="A171" s="26" t="s">
        <v>177</v>
      </c>
      <c r="B171" s="24" t="s">
        <v>164</v>
      </c>
      <c r="C171" s="7" t="s">
        <v>14</v>
      </c>
      <c r="D171" s="9" t="str">
        <f>""</f>
        <v/>
      </c>
      <c r="E171" s="19">
        <v>9</v>
      </c>
      <c r="F171" s="19" t="s">
        <v>214</v>
      </c>
      <c r="G171" s="20"/>
    </row>
    <row r="172" spans="1:7" ht="11.25" x14ac:dyDescent="0.15">
      <c r="A172" s="26" t="s">
        <v>177</v>
      </c>
      <c r="B172" s="7" t="s">
        <v>176</v>
      </c>
      <c r="C172" s="7"/>
      <c r="D172" s="9" t="str">
        <f>""</f>
        <v/>
      </c>
      <c r="E172" s="19">
        <v>488</v>
      </c>
      <c r="F172" s="19" t="s">
        <v>290</v>
      </c>
      <c r="G172" s="20"/>
    </row>
  </sheetData>
  <mergeCells count="29">
    <mergeCell ref="A152:A161"/>
    <mergeCell ref="B152:B160"/>
    <mergeCell ref="C118:C123"/>
    <mergeCell ref="A125:A129"/>
    <mergeCell ref="C152:C153"/>
    <mergeCell ref="C154:C159"/>
    <mergeCell ref="A162:A172"/>
    <mergeCell ref="B162:B171"/>
    <mergeCell ref="B10:B17"/>
    <mergeCell ref="B110:B123"/>
    <mergeCell ref="A130:A131"/>
    <mergeCell ref="A132:A136"/>
    <mergeCell ref="A137:A141"/>
    <mergeCell ref="A20:A35"/>
    <mergeCell ref="A36:A42"/>
    <mergeCell ref="A43:A72"/>
    <mergeCell ref="A73:A102"/>
    <mergeCell ref="B73:B94"/>
    <mergeCell ref="B95:B102"/>
    <mergeCell ref="A103:A124"/>
    <mergeCell ref="B105:B109"/>
    <mergeCell ref="A142:A151"/>
    <mergeCell ref="C110:C117"/>
    <mergeCell ref="A1:B1"/>
    <mergeCell ref="E1:F1"/>
    <mergeCell ref="A2:D2"/>
    <mergeCell ref="A3:A19"/>
    <mergeCell ref="B3:B9"/>
    <mergeCell ref="C11:C17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3"/>
  <sheetViews>
    <sheetView workbookViewId="0">
      <selection activeCell="G1" sqref="G1"/>
    </sheetView>
  </sheetViews>
  <sheetFormatPr defaultRowHeight="16.5" x14ac:dyDescent="0.15"/>
  <cols>
    <col min="1" max="1" width="28.1640625" style="1" customWidth="1"/>
    <col min="2" max="4" width="28.1640625" style="14" customWidth="1"/>
    <col min="5" max="6" width="8.5" style="18" customWidth="1"/>
    <col min="7" max="7" width="25.6640625" style="3" customWidth="1"/>
    <col min="8" max="16384" width="9.33203125" style="14"/>
  </cols>
  <sheetData>
    <row r="1" spans="1:7" ht="11.25" customHeight="1" x14ac:dyDescent="0.15">
      <c r="A1" s="31" t="s">
        <v>192</v>
      </c>
      <c r="B1" s="36"/>
      <c r="C1" s="21" t="s">
        <v>0</v>
      </c>
      <c r="D1" s="20" t="s">
        <v>291</v>
      </c>
      <c r="E1" s="37" t="s">
        <v>1</v>
      </c>
      <c r="F1" s="36"/>
      <c r="G1" s="20">
        <v>450</v>
      </c>
    </row>
    <row r="2" spans="1:7" ht="11.25" x14ac:dyDescent="0.15">
      <c r="A2" s="34" t="s">
        <v>2</v>
      </c>
      <c r="B2" s="41"/>
      <c r="C2" s="41"/>
      <c r="D2" s="41"/>
      <c r="E2" s="15" t="s">
        <v>3</v>
      </c>
      <c r="F2" s="15" t="s">
        <v>4</v>
      </c>
      <c r="G2" s="5" t="s">
        <v>5</v>
      </c>
    </row>
    <row r="3" spans="1:7" ht="22.5" x14ac:dyDescent="0.15">
      <c r="A3" s="42" t="s">
        <v>6</v>
      </c>
      <c r="B3" s="40" t="s">
        <v>7</v>
      </c>
      <c r="C3" s="16" t="s">
        <v>8</v>
      </c>
      <c r="D3" s="17" t="str">
        <f>""</f>
        <v/>
      </c>
      <c r="E3" s="19">
        <v>330</v>
      </c>
      <c r="F3" s="19" t="s">
        <v>292</v>
      </c>
      <c r="G3" s="20"/>
    </row>
    <row r="4" spans="1:7" ht="11.25" x14ac:dyDescent="0.15">
      <c r="A4" s="42"/>
      <c r="B4" s="40"/>
      <c r="C4" s="16" t="s">
        <v>9</v>
      </c>
      <c r="D4" s="17" t="str">
        <f>""</f>
        <v/>
      </c>
      <c r="E4" s="19">
        <v>33</v>
      </c>
      <c r="F4" s="19" t="s">
        <v>293</v>
      </c>
      <c r="G4" s="20"/>
    </row>
    <row r="5" spans="1:7" ht="22.5" x14ac:dyDescent="0.15">
      <c r="A5" s="42"/>
      <c r="B5" s="40"/>
      <c r="C5" s="16" t="s">
        <v>10</v>
      </c>
      <c r="D5" s="17" t="str">
        <f>""</f>
        <v/>
      </c>
      <c r="E5" s="19">
        <v>21</v>
      </c>
      <c r="F5" s="19" t="s">
        <v>294</v>
      </c>
      <c r="G5" s="20"/>
    </row>
    <row r="6" spans="1:7" ht="11.25" x14ac:dyDescent="0.15">
      <c r="A6" s="42"/>
      <c r="B6" s="40"/>
      <c r="C6" s="16" t="s">
        <v>11</v>
      </c>
      <c r="D6" s="17" t="str">
        <f>""</f>
        <v/>
      </c>
      <c r="E6" s="19">
        <v>14</v>
      </c>
      <c r="F6" s="19" t="s">
        <v>295</v>
      </c>
      <c r="G6" s="20"/>
    </row>
    <row r="7" spans="1:7" ht="11.25" x14ac:dyDescent="0.15">
      <c r="A7" s="42"/>
      <c r="B7" s="40"/>
      <c r="C7" s="16" t="s">
        <v>12</v>
      </c>
      <c r="D7" s="17" t="str">
        <f>""</f>
        <v/>
      </c>
      <c r="E7" s="19">
        <v>4</v>
      </c>
      <c r="F7" s="19" t="s">
        <v>296</v>
      </c>
      <c r="G7" s="20"/>
    </row>
    <row r="8" spans="1:7" ht="22.5" x14ac:dyDescent="0.15">
      <c r="A8" s="42"/>
      <c r="B8" s="40"/>
      <c r="C8" s="16" t="s">
        <v>13</v>
      </c>
      <c r="D8" s="17" t="str">
        <f>""</f>
        <v/>
      </c>
      <c r="E8" s="19"/>
      <c r="F8" s="19"/>
      <c r="G8" s="20"/>
    </row>
    <row r="9" spans="1:7" ht="45" x14ac:dyDescent="0.15">
      <c r="A9" s="42"/>
      <c r="B9" s="40"/>
      <c r="C9" s="16" t="s">
        <v>14</v>
      </c>
      <c r="D9" s="17" t="str">
        <f>""</f>
        <v/>
      </c>
      <c r="E9" s="19">
        <v>5</v>
      </c>
      <c r="F9" s="19" t="s">
        <v>297</v>
      </c>
      <c r="G9" s="20" t="s">
        <v>298</v>
      </c>
    </row>
    <row r="10" spans="1:7" ht="11.25" x14ac:dyDescent="0.15">
      <c r="A10" s="42"/>
      <c r="B10" s="40" t="s">
        <v>190</v>
      </c>
      <c r="C10" s="16" t="s">
        <v>193</v>
      </c>
      <c r="D10" s="17" t="str">
        <f>""</f>
        <v/>
      </c>
      <c r="E10" s="19">
        <v>1</v>
      </c>
      <c r="F10" s="19" t="s">
        <v>299</v>
      </c>
      <c r="G10" s="20" t="s">
        <v>300</v>
      </c>
    </row>
    <row r="11" spans="1:7" ht="22.5" x14ac:dyDescent="0.15">
      <c r="A11" s="42"/>
      <c r="B11" s="40"/>
      <c r="C11" s="38" t="s">
        <v>17</v>
      </c>
      <c r="D11" s="16" t="s">
        <v>18</v>
      </c>
      <c r="E11" s="19"/>
      <c r="F11" s="19"/>
      <c r="G11" s="20"/>
    </row>
    <row r="12" spans="1:7" ht="11.25" x14ac:dyDescent="0.15">
      <c r="A12" s="42"/>
      <c r="B12" s="40"/>
      <c r="C12" s="39" t="s">
        <v>17</v>
      </c>
      <c r="D12" s="16" t="s">
        <v>9</v>
      </c>
      <c r="E12" s="19"/>
      <c r="F12" s="19"/>
      <c r="G12" s="20"/>
    </row>
    <row r="13" spans="1:7" ht="22.5" x14ac:dyDescent="0.15">
      <c r="A13" s="42"/>
      <c r="B13" s="40"/>
      <c r="C13" s="39" t="s">
        <v>17</v>
      </c>
      <c r="D13" s="16" t="s">
        <v>19</v>
      </c>
      <c r="E13" s="19"/>
      <c r="F13" s="19"/>
      <c r="G13" s="20"/>
    </row>
    <row r="14" spans="1:7" ht="11.25" x14ac:dyDescent="0.15">
      <c r="A14" s="42"/>
      <c r="B14" s="40"/>
      <c r="C14" s="39" t="s">
        <v>17</v>
      </c>
      <c r="D14" s="16" t="s">
        <v>11</v>
      </c>
      <c r="E14" s="19"/>
      <c r="F14" s="19"/>
      <c r="G14" s="20"/>
    </row>
    <row r="15" spans="1:7" ht="11.25" x14ac:dyDescent="0.15">
      <c r="A15" s="42"/>
      <c r="B15" s="40"/>
      <c r="C15" s="39" t="s">
        <v>17</v>
      </c>
      <c r="D15" s="16" t="s">
        <v>12</v>
      </c>
      <c r="E15" s="19"/>
      <c r="F15" s="19"/>
      <c r="G15" s="20"/>
    </row>
    <row r="16" spans="1:7" ht="22.5" x14ac:dyDescent="0.15">
      <c r="A16" s="42"/>
      <c r="B16" s="40"/>
      <c r="C16" s="39" t="s">
        <v>17</v>
      </c>
      <c r="D16" s="16" t="s">
        <v>20</v>
      </c>
      <c r="E16" s="19">
        <v>1</v>
      </c>
      <c r="F16" s="19" t="s">
        <v>299</v>
      </c>
      <c r="G16" s="20"/>
    </row>
    <row r="17" spans="1:7" ht="11.25" x14ac:dyDescent="0.15">
      <c r="A17" s="42"/>
      <c r="B17" s="40"/>
      <c r="C17" s="39" t="s">
        <v>17</v>
      </c>
      <c r="D17" s="16" t="s">
        <v>21</v>
      </c>
      <c r="E17" s="19"/>
      <c r="F17" s="19"/>
      <c r="G17" s="20"/>
    </row>
    <row r="18" spans="1:7" ht="11.25" x14ac:dyDescent="0.15">
      <c r="A18" s="42"/>
      <c r="B18" s="16" t="s">
        <v>15</v>
      </c>
      <c r="C18" s="16"/>
      <c r="D18" s="17" t="str">
        <f>""</f>
        <v/>
      </c>
      <c r="E18" s="19">
        <v>2</v>
      </c>
      <c r="F18" s="19" t="s">
        <v>301</v>
      </c>
      <c r="G18" s="20"/>
    </row>
    <row r="19" spans="1:7" ht="11.25" x14ac:dyDescent="0.15">
      <c r="A19" s="42"/>
      <c r="B19" s="16" t="s">
        <v>16</v>
      </c>
      <c r="C19" s="16"/>
      <c r="D19" s="17" t="str">
        <f>""</f>
        <v/>
      </c>
      <c r="E19" s="19">
        <v>40</v>
      </c>
      <c r="F19" s="19" t="s">
        <v>302</v>
      </c>
      <c r="G19" s="20"/>
    </row>
    <row r="20" spans="1:7" ht="11.25" x14ac:dyDescent="0.15">
      <c r="A20" s="25" t="s">
        <v>22</v>
      </c>
      <c r="B20" s="16" t="s">
        <v>23</v>
      </c>
      <c r="C20" s="16"/>
      <c r="D20" s="17" t="str">
        <f>""</f>
        <v/>
      </c>
      <c r="E20" s="19">
        <v>6</v>
      </c>
      <c r="F20" s="19" t="s">
        <v>303</v>
      </c>
      <c r="G20" s="20"/>
    </row>
    <row r="21" spans="1:7" ht="11.25" x14ac:dyDescent="0.15">
      <c r="A21" s="26" t="s">
        <v>22</v>
      </c>
      <c r="B21" s="16" t="s">
        <v>24</v>
      </c>
      <c r="C21" s="16"/>
      <c r="D21" s="17" t="str">
        <f>""</f>
        <v/>
      </c>
      <c r="E21" s="19">
        <v>110</v>
      </c>
      <c r="F21" s="19" t="s">
        <v>304</v>
      </c>
      <c r="G21" s="20"/>
    </row>
    <row r="22" spans="1:7" ht="11.25" x14ac:dyDescent="0.15">
      <c r="A22" s="26" t="s">
        <v>22</v>
      </c>
      <c r="B22" s="16" t="s">
        <v>25</v>
      </c>
      <c r="C22" s="16"/>
      <c r="D22" s="17" t="str">
        <f>""</f>
        <v/>
      </c>
      <c r="E22" s="19">
        <v>46</v>
      </c>
      <c r="F22" s="19" t="s">
        <v>305</v>
      </c>
      <c r="G22" s="20"/>
    </row>
    <row r="23" spans="1:7" ht="11.25" x14ac:dyDescent="0.15">
      <c r="A23" s="26" t="s">
        <v>22</v>
      </c>
      <c r="B23" s="16" t="s">
        <v>26</v>
      </c>
      <c r="C23" s="16"/>
      <c r="D23" s="17" t="str">
        <f>""</f>
        <v/>
      </c>
      <c r="E23" s="19">
        <v>15</v>
      </c>
      <c r="F23" s="19" t="s">
        <v>306</v>
      </c>
      <c r="G23" s="20"/>
    </row>
    <row r="24" spans="1:7" ht="11.25" x14ac:dyDescent="0.15">
      <c r="A24" s="26" t="s">
        <v>22</v>
      </c>
      <c r="B24" s="16" t="s">
        <v>27</v>
      </c>
      <c r="C24" s="16"/>
      <c r="D24" s="17" t="str">
        <f>""</f>
        <v/>
      </c>
      <c r="E24" s="19">
        <v>3</v>
      </c>
      <c r="F24" s="19" t="s">
        <v>307</v>
      </c>
      <c r="G24" s="20"/>
    </row>
    <row r="25" spans="1:7" ht="11.25" x14ac:dyDescent="0.15">
      <c r="A25" s="26" t="s">
        <v>22</v>
      </c>
      <c r="B25" s="16" t="s">
        <v>28</v>
      </c>
      <c r="C25" s="16"/>
      <c r="D25" s="17" t="str">
        <f>""</f>
        <v/>
      </c>
      <c r="E25" s="19">
        <v>12</v>
      </c>
      <c r="F25" s="19" t="s">
        <v>308</v>
      </c>
      <c r="G25" s="20"/>
    </row>
    <row r="26" spans="1:7" ht="11.25" x14ac:dyDescent="0.15">
      <c r="A26" s="26" t="s">
        <v>22</v>
      </c>
      <c r="B26" s="16" t="s">
        <v>29</v>
      </c>
      <c r="C26" s="16"/>
      <c r="D26" s="17" t="str">
        <f>""</f>
        <v/>
      </c>
      <c r="E26" s="19">
        <v>9</v>
      </c>
      <c r="F26" s="19" t="s">
        <v>309</v>
      </c>
      <c r="G26" s="20"/>
    </row>
    <row r="27" spans="1:7" ht="11.25" x14ac:dyDescent="0.15">
      <c r="A27" s="26" t="s">
        <v>22</v>
      </c>
      <c r="B27" s="16" t="s">
        <v>30</v>
      </c>
      <c r="C27" s="16"/>
      <c r="D27" s="17" t="str">
        <f>""</f>
        <v/>
      </c>
      <c r="E27" s="19">
        <v>74</v>
      </c>
      <c r="F27" s="19" t="s">
        <v>310</v>
      </c>
      <c r="G27" s="20"/>
    </row>
    <row r="28" spans="1:7" ht="11.25" x14ac:dyDescent="0.15">
      <c r="A28" s="26" t="s">
        <v>22</v>
      </c>
      <c r="B28" s="16" t="s">
        <v>31</v>
      </c>
      <c r="C28" s="16"/>
      <c r="D28" s="17" t="str">
        <f>""</f>
        <v/>
      </c>
      <c r="E28" s="19">
        <v>48</v>
      </c>
      <c r="F28" s="19" t="s">
        <v>311</v>
      </c>
      <c r="G28" s="20"/>
    </row>
    <row r="29" spans="1:7" ht="11.25" x14ac:dyDescent="0.15">
      <c r="A29" s="26" t="s">
        <v>22</v>
      </c>
      <c r="B29" s="16" t="s">
        <v>32</v>
      </c>
      <c r="C29" s="16"/>
      <c r="D29" s="17" t="str">
        <f>""</f>
        <v/>
      </c>
      <c r="E29" s="19">
        <v>22</v>
      </c>
      <c r="F29" s="19" t="s">
        <v>312</v>
      </c>
      <c r="G29" s="20"/>
    </row>
    <row r="30" spans="1:7" ht="11.25" x14ac:dyDescent="0.15">
      <c r="A30" s="26" t="s">
        <v>22</v>
      </c>
      <c r="B30" s="16" t="s">
        <v>33</v>
      </c>
      <c r="C30" s="16"/>
      <c r="D30" s="17" t="str">
        <f>""</f>
        <v/>
      </c>
      <c r="E30" s="19">
        <v>18</v>
      </c>
      <c r="F30" s="19" t="s">
        <v>313</v>
      </c>
      <c r="G30" s="20"/>
    </row>
    <row r="31" spans="1:7" ht="11.25" x14ac:dyDescent="0.15">
      <c r="A31" s="26" t="s">
        <v>22</v>
      </c>
      <c r="B31" s="16" t="s">
        <v>34</v>
      </c>
      <c r="C31" s="16"/>
      <c r="D31" s="17" t="str">
        <f>""</f>
        <v/>
      </c>
      <c r="E31" s="19">
        <v>14</v>
      </c>
      <c r="F31" s="19" t="s">
        <v>295</v>
      </c>
      <c r="G31" s="20"/>
    </row>
    <row r="32" spans="1:7" ht="11.25" x14ac:dyDescent="0.15">
      <c r="A32" s="26" t="s">
        <v>22</v>
      </c>
      <c r="B32" s="16" t="s">
        <v>35</v>
      </c>
      <c r="C32" s="16"/>
      <c r="D32" s="17" t="str">
        <f>""</f>
        <v/>
      </c>
      <c r="E32" s="19">
        <v>23</v>
      </c>
      <c r="F32" s="19" t="s">
        <v>314</v>
      </c>
      <c r="G32" s="20"/>
    </row>
    <row r="33" spans="1:7" ht="11.25" x14ac:dyDescent="0.15">
      <c r="A33" s="26" t="s">
        <v>22</v>
      </c>
      <c r="B33" s="16" t="s">
        <v>36</v>
      </c>
      <c r="C33" s="16"/>
      <c r="D33" s="17" t="str">
        <f>""</f>
        <v/>
      </c>
      <c r="E33" s="19">
        <v>4</v>
      </c>
      <c r="F33" s="19" t="s">
        <v>296</v>
      </c>
      <c r="G33" s="20"/>
    </row>
    <row r="34" spans="1:7" ht="11.25" x14ac:dyDescent="0.15">
      <c r="A34" s="26" t="s">
        <v>22</v>
      </c>
      <c r="B34" s="16" t="s">
        <v>37</v>
      </c>
      <c r="C34" s="16"/>
      <c r="D34" s="17" t="str">
        <f>""</f>
        <v/>
      </c>
      <c r="E34" s="19">
        <v>2</v>
      </c>
      <c r="F34" s="19" t="s">
        <v>301</v>
      </c>
      <c r="G34" s="20"/>
    </row>
    <row r="35" spans="1:7" ht="11.25" x14ac:dyDescent="0.15">
      <c r="A35" s="26" t="s">
        <v>22</v>
      </c>
      <c r="B35" s="16" t="s">
        <v>38</v>
      </c>
      <c r="C35" s="16"/>
      <c r="D35" s="17" t="str">
        <f>""</f>
        <v/>
      </c>
      <c r="E35" s="19">
        <v>2</v>
      </c>
      <c r="F35" s="19" t="s">
        <v>301</v>
      </c>
      <c r="G35" s="20"/>
    </row>
    <row r="36" spans="1:7" ht="11.25" x14ac:dyDescent="0.15">
      <c r="A36" s="25" t="s">
        <v>39</v>
      </c>
      <c r="B36" s="16" t="s">
        <v>40</v>
      </c>
      <c r="C36" s="16"/>
      <c r="D36" s="17" t="str">
        <f>""</f>
        <v/>
      </c>
      <c r="E36" s="19">
        <v>74</v>
      </c>
      <c r="F36" s="19" t="s">
        <v>310</v>
      </c>
      <c r="G36" s="20"/>
    </row>
    <row r="37" spans="1:7" ht="11.25" x14ac:dyDescent="0.15">
      <c r="A37" s="26" t="s">
        <v>39</v>
      </c>
      <c r="B37" s="16" t="s">
        <v>41</v>
      </c>
      <c r="C37" s="16"/>
      <c r="D37" s="17" t="str">
        <f>""</f>
        <v/>
      </c>
      <c r="E37" s="19">
        <v>89</v>
      </c>
      <c r="F37" s="19" t="s">
        <v>315</v>
      </c>
      <c r="G37" s="20"/>
    </row>
    <row r="38" spans="1:7" ht="11.25" x14ac:dyDescent="0.15">
      <c r="A38" s="26" t="s">
        <v>39</v>
      </c>
      <c r="B38" s="16" t="s">
        <v>42</v>
      </c>
      <c r="C38" s="16"/>
      <c r="D38" s="17" t="str">
        <f>""</f>
        <v/>
      </c>
      <c r="E38" s="19">
        <v>40</v>
      </c>
      <c r="F38" s="19" t="s">
        <v>302</v>
      </c>
      <c r="G38" s="20"/>
    </row>
    <row r="39" spans="1:7" ht="11.25" x14ac:dyDescent="0.15">
      <c r="A39" s="26" t="s">
        <v>39</v>
      </c>
      <c r="B39" s="16" t="s">
        <v>43</v>
      </c>
      <c r="C39" s="16"/>
      <c r="D39" s="17" t="str">
        <f>""</f>
        <v/>
      </c>
      <c r="E39" s="19">
        <v>17</v>
      </c>
      <c r="F39" s="19" t="s">
        <v>316</v>
      </c>
      <c r="G39" s="20"/>
    </row>
    <row r="40" spans="1:7" ht="11.25" x14ac:dyDescent="0.15">
      <c r="A40" s="26" t="s">
        <v>39</v>
      </c>
      <c r="B40" s="16" t="s">
        <v>44</v>
      </c>
      <c r="C40" s="16"/>
      <c r="D40" s="17" t="str">
        <f>""</f>
        <v/>
      </c>
      <c r="E40" s="19">
        <v>23</v>
      </c>
      <c r="F40" s="19" t="s">
        <v>314</v>
      </c>
      <c r="G40" s="20"/>
    </row>
    <row r="41" spans="1:7" ht="22.5" x14ac:dyDescent="0.15">
      <c r="A41" s="26" t="s">
        <v>39</v>
      </c>
      <c r="B41" s="16" t="s">
        <v>45</v>
      </c>
      <c r="C41" s="16"/>
      <c r="D41" s="17" t="str">
        <f>""</f>
        <v/>
      </c>
      <c r="E41" s="19">
        <v>2</v>
      </c>
      <c r="F41" s="19" t="s">
        <v>301</v>
      </c>
      <c r="G41" s="20" t="s">
        <v>317</v>
      </c>
    </row>
    <row r="42" spans="1:7" ht="11.25" x14ac:dyDescent="0.15">
      <c r="A42" s="26" t="s">
        <v>39</v>
      </c>
      <c r="B42" s="16" t="s">
        <v>46</v>
      </c>
      <c r="C42" s="16"/>
      <c r="D42" s="17" t="str">
        <f>""</f>
        <v/>
      </c>
      <c r="E42" s="19">
        <v>163</v>
      </c>
      <c r="F42" s="19" t="s">
        <v>318</v>
      </c>
      <c r="G42" s="20"/>
    </row>
    <row r="43" spans="1:7" ht="11.25" x14ac:dyDescent="0.15">
      <c r="A43" s="25" t="s">
        <v>47</v>
      </c>
      <c r="B43" s="16" t="s">
        <v>48</v>
      </c>
      <c r="C43" s="16"/>
      <c r="D43" s="17" t="str">
        <f>""</f>
        <v/>
      </c>
      <c r="E43" s="19"/>
      <c r="F43" s="19"/>
      <c r="G43" s="20"/>
    </row>
    <row r="44" spans="1:7" ht="11.25" x14ac:dyDescent="0.15">
      <c r="A44" s="26" t="s">
        <v>47</v>
      </c>
      <c r="B44" s="16" t="s">
        <v>49</v>
      </c>
      <c r="C44" s="16"/>
      <c r="D44" s="17" t="str">
        <f>""</f>
        <v/>
      </c>
      <c r="E44" s="19"/>
      <c r="F44" s="19"/>
      <c r="G44" s="20"/>
    </row>
    <row r="45" spans="1:7" ht="11.25" x14ac:dyDescent="0.15">
      <c r="A45" s="26" t="s">
        <v>47</v>
      </c>
      <c r="B45" s="16" t="s">
        <v>50</v>
      </c>
      <c r="C45" s="16"/>
      <c r="D45" s="17" t="str">
        <f>""</f>
        <v/>
      </c>
      <c r="E45" s="19">
        <v>2</v>
      </c>
      <c r="F45" s="19" t="s">
        <v>301</v>
      </c>
      <c r="G45" s="20"/>
    </row>
    <row r="46" spans="1:7" ht="11.25" x14ac:dyDescent="0.15">
      <c r="A46" s="26" t="s">
        <v>47</v>
      </c>
      <c r="B46" s="16" t="s">
        <v>51</v>
      </c>
      <c r="C46" s="16"/>
      <c r="D46" s="17" t="str">
        <f>""</f>
        <v/>
      </c>
      <c r="E46" s="19">
        <v>8</v>
      </c>
      <c r="F46" s="19" t="s">
        <v>212</v>
      </c>
      <c r="G46" s="20"/>
    </row>
    <row r="47" spans="1:7" ht="11.25" x14ac:dyDescent="0.15">
      <c r="A47" s="26" t="s">
        <v>47</v>
      </c>
      <c r="B47" s="16" t="s">
        <v>52</v>
      </c>
      <c r="C47" s="16"/>
      <c r="D47" s="17" t="str">
        <f>""</f>
        <v/>
      </c>
      <c r="E47" s="19">
        <v>25</v>
      </c>
      <c r="F47" s="19" t="s">
        <v>319</v>
      </c>
      <c r="G47" s="20"/>
    </row>
    <row r="48" spans="1:7" ht="11.25" x14ac:dyDescent="0.15">
      <c r="A48" s="26" t="s">
        <v>47</v>
      </c>
      <c r="B48" s="16" t="s">
        <v>53</v>
      </c>
      <c r="C48" s="16"/>
      <c r="D48" s="17" t="str">
        <f>""</f>
        <v/>
      </c>
      <c r="E48" s="19">
        <v>33</v>
      </c>
      <c r="F48" s="19" t="s">
        <v>293</v>
      </c>
      <c r="G48" s="20"/>
    </row>
    <row r="49" spans="1:7" ht="11.25" x14ac:dyDescent="0.15">
      <c r="A49" s="26" t="s">
        <v>47</v>
      </c>
      <c r="B49" s="16" t="s">
        <v>54</v>
      </c>
      <c r="C49" s="16"/>
      <c r="D49" s="17" t="str">
        <f>""</f>
        <v/>
      </c>
      <c r="E49" s="19">
        <v>31</v>
      </c>
      <c r="F49" s="19" t="s">
        <v>320</v>
      </c>
      <c r="G49" s="20"/>
    </row>
    <row r="50" spans="1:7" ht="11.25" x14ac:dyDescent="0.15">
      <c r="A50" s="26" t="s">
        <v>47</v>
      </c>
      <c r="B50" s="16" t="s">
        <v>55</v>
      </c>
      <c r="C50" s="16"/>
      <c r="D50" s="17" t="str">
        <f>""</f>
        <v/>
      </c>
      <c r="E50" s="19">
        <v>70</v>
      </c>
      <c r="F50" s="19" t="s">
        <v>321</v>
      </c>
      <c r="G50" s="20"/>
    </row>
    <row r="51" spans="1:7" ht="11.25" x14ac:dyDescent="0.15">
      <c r="A51" s="26" t="s">
        <v>47</v>
      </c>
      <c r="B51" s="16" t="s">
        <v>56</v>
      </c>
      <c r="C51" s="16"/>
      <c r="D51" s="17" t="str">
        <f>""</f>
        <v/>
      </c>
      <c r="E51" s="19">
        <v>60</v>
      </c>
      <c r="F51" s="19" t="s">
        <v>322</v>
      </c>
      <c r="G51" s="20"/>
    </row>
    <row r="52" spans="1:7" ht="11.25" x14ac:dyDescent="0.15">
      <c r="A52" s="26" t="s">
        <v>47</v>
      </c>
      <c r="B52" s="16" t="s">
        <v>57</v>
      </c>
      <c r="C52" s="16"/>
      <c r="D52" s="17" t="str">
        <f>""</f>
        <v/>
      </c>
      <c r="E52" s="19">
        <v>43</v>
      </c>
      <c r="F52" s="19" t="s">
        <v>323</v>
      </c>
      <c r="G52" s="20"/>
    </row>
    <row r="53" spans="1:7" ht="11.25" x14ac:dyDescent="0.15">
      <c r="A53" s="26" t="s">
        <v>47</v>
      </c>
      <c r="B53" s="16" t="s">
        <v>58</v>
      </c>
      <c r="C53" s="16"/>
      <c r="D53" s="17" t="str">
        <f>""</f>
        <v/>
      </c>
      <c r="E53" s="19">
        <v>27</v>
      </c>
      <c r="F53" s="19" t="s">
        <v>324</v>
      </c>
      <c r="G53" s="20"/>
    </row>
    <row r="54" spans="1:7" ht="11.25" x14ac:dyDescent="0.15">
      <c r="A54" s="26" t="s">
        <v>47</v>
      </c>
      <c r="B54" s="16" t="s">
        <v>59</v>
      </c>
      <c r="C54" s="16"/>
      <c r="D54" s="17" t="str">
        <f>""</f>
        <v/>
      </c>
      <c r="E54" s="19">
        <v>33</v>
      </c>
      <c r="F54" s="19" t="s">
        <v>293</v>
      </c>
      <c r="G54" s="20"/>
    </row>
    <row r="55" spans="1:7" ht="11.25" x14ac:dyDescent="0.15">
      <c r="A55" s="26" t="s">
        <v>47</v>
      </c>
      <c r="B55" s="16" t="s">
        <v>60</v>
      </c>
      <c r="C55" s="16"/>
      <c r="D55" s="17" t="str">
        <f>""</f>
        <v/>
      </c>
      <c r="E55" s="19">
        <v>17</v>
      </c>
      <c r="F55" s="19" t="s">
        <v>316</v>
      </c>
      <c r="G55" s="20"/>
    </row>
    <row r="56" spans="1:7" ht="11.25" x14ac:dyDescent="0.15">
      <c r="A56" s="26" t="s">
        <v>47</v>
      </c>
      <c r="B56" s="16" t="s">
        <v>61</v>
      </c>
      <c r="C56" s="16"/>
      <c r="D56" s="17" t="str">
        <f>""</f>
        <v/>
      </c>
      <c r="E56" s="19">
        <v>8</v>
      </c>
      <c r="F56" s="19" t="s">
        <v>212</v>
      </c>
      <c r="G56" s="20"/>
    </row>
    <row r="57" spans="1:7" ht="11.25" x14ac:dyDescent="0.15">
      <c r="A57" s="26" t="s">
        <v>47</v>
      </c>
      <c r="B57" s="16" t="s">
        <v>62</v>
      </c>
      <c r="C57" s="16"/>
      <c r="D57" s="17" t="str">
        <f>""</f>
        <v/>
      </c>
      <c r="E57" s="19">
        <v>8</v>
      </c>
      <c r="F57" s="19" t="s">
        <v>212</v>
      </c>
      <c r="G57" s="20"/>
    </row>
    <row r="58" spans="1:7" ht="11.25" x14ac:dyDescent="0.15">
      <c r="A58" s="26" t="s">
        <v>47</v>
      </c>
      <c r="B58" s="16" t="s">
        <v>63</v>
      </c>
      <c r="C58" s="16"/>
      <c r="D58" s="17" t="str">
        <f>""</f>
        <v/>
      </c>
      <c r="E58" s="19">
        <v>9</v>
      </c>
      <c r="F58" s="19" t="s">
        <v>309</v>
      </c>
      <c r="G58" s="20"/>
    </row>
    <row r="59" spans="1:7" ht="11.25" x14ac:dyDescent="0.15">
      <c r="A59" s="26" t="s">
        <v>47</v>
      </c>
      <c r="B59" s="16" t="s">
        <v>64</v>
      </c>
      <c r="C59" s="16"/>
      <c r="D59" s="17" t="str">
        <f>""</f>
        <v/>
      </c>
      <c r="E59" s="19">
        <v>5</v>
      </c>
      <c r="F59" s="19" t="s">
        <v>297</v>
      </c>
      <c r="G59" s="20"/>
    </row>
    <row r="60" spans="1:7" ht="11.25" x14ac:dyDescent="0.15">
      <c r="A60" s="26" t="s">
        <v>47</v>
      </c>
      <c r="B60" s="16" t="s">
        <v>65</v>
      </c>
      <c r="C60" s="16"/>
      <c r="D60" s="17" t="str">
        <f>""</f>
        <v/>
      </c>
      <c r="E60" s="19">
        <v>3</v>
      </c>
      <c r="F60" s="19" t="s">
        <v>307</v>
      </c>
      <c r="G60" s="20"/>
    </row>
    <row r="61" spans="1:7" ht="11.25" x14ac:dyDescent="0.15">
      <c r="A61" s="26" t="s">
        <v>47</v>
      </c>
      <c r="B61" s="16" t="s">
        <v>66</v>
      </c>
      <c r="C61" s="16"/>
      <c r="D61" s="17" t="str">
        <f>""</f>
        <v/>
      </c>
      <c r="E61" s="19">
        <v>3</v>
      </c>
      <c r="F61" s="19" t="s">
        <v>307</v>
      </c>
      <c r="G61" s="20"/>
    </row>
    <row r="62" spans="1:7" ht="11.25" x14ac:dyDescent="0.15">
      <c r="A62" s="26" t="s">
        <v>47</v>
      </c>
      <c r="B62" s="16" t="s">
        <v>67</v>
      </c>
      <c r="C62" s="16"/>
      <c r="D62" s="17" t="str">
        <f>""</f>
        <v/>
      </c>
      <c r="E62" s="19">
        <v>5</v>
      </c>
      <c r="F62" s="19" t="s">
        <v>297</v>
      </c>
      <c r="G62" s="20"/>
    </row>
    <row r="63" spans="1:7" ht="11.25" x14ac:dyDescent="0.15">
      <c r="A63" s="26" t="s">
        <v>47</v>
      </c>
      <c r="B63" s="16" t="s">
        <v>68</v>
      </c>
      <c r="C63" s="16"/>
      <c r="D63" s="17" t="str">
        <f>""</f>
        <v/>
      </c>
      <c r="E63" s="19">
        <v>3</v>
      </c>
      <c r="F63" s="19" t="s">
        <v>307</v>
      </c>
      <c r="G63" s="20"/>
    </row>
    <row r="64" spans="1:7" ht="22.5" x14ac:dyDescent="0.15">
      <c r="A64" s="26" t="s">
        <v>47</v>
      </c>
      <c r="B64" s="16" t="s">
        <v>69</v>
      </c>
      <c r="C64" s="16"/>
      <c r="D64" s="17" t="str">
        <f>""</f>
        <v/>
      </c>
      <c r="E64" s="19">
        <v>6</v>
      </c>
      <c r="F64" s="19" t="s">
        <v>303</v>
      </c>
      <c r="G64" s="20"/>
    </row>
    <row r="65" spans="1:7" ht="22.5" x14ac:dyDescent="0.15">
      <c r="A65" s="26" t="s">
        <v>47</v>
      </c>
      <c r="B65" s="16" t="s">
        <v>70</v>
      </c>
      <c r="C65" s="16"/>
      <c r="D65" s="17" t="str">
        <f>""</f>
        <v/>
      </c>
      <c r="E65" s="19">
        <v>1</v>
      </c>
      <c r="F65" s="19" t="s">
        <v>299</v>
      </c>
      <c r="G65" s="20"/>
    </row>
    <row r="66" spans="1:7" ht="22.5" x14ac:dyDescent="0.15">
      <c r="A66" s="26" t="s">
        <v>47</v>
      </c>
      <c r="B66" s="16" t="s">
        <v>71</v>
      </c>
      <c r="C66" s="16"/>
      <c r="D66" s="17" t="str">
        <f>""</f>
        <v/>
      </c>
      <c r="E66" s="19">
        <v>3</v>
      </c>
      <c r="F66" s="19" t="s">
        <v>307</v>
      </c>
      <c r="G66" s="20"/>
    </row>
    <row r="67" spans="1:7" ht="22.5" x14ac:dyDescent="0.15">
      <c r="A67" s="26" t="s">
        <v>47</v>
      </c>
      <c r="B67" s="16" t="s">
        <v>72</v>
      </c>
      <c r="C67" s="16"/>
      <c r="D67" s="17" t="str">
        <f>""</f>
        <v/>
      </c>
      <c r="E67" s="19"/>
      <c r="F67" s="19"/>
      <c r="G67" s="20"/>
    </row>
    <row r="68" spans="1:7" ht="22.5" x14ac:dyDescent="0.15">
      <c r="A68" s="26" t="s">
        <v>47</v>
      </c>
      <c r="B68" s="16" t="s">
        <v>73</v>
      </c>
      <c r="C68" s="16"/>
      <c r="D68" s="17" t="str">
        <f>""</f>
        <v/>
      </c>
      <c r="E68" s="19"/>
      <c r="F68" s="19"/>
      <c r="G68" s="20"/>
    </row>
    <row r="69" spans="1:7" ht="22.5" x14ac:dyDescent="0.15">
      <c r="A69" s="26" t="s">
        <v>47</v>
      </c>
      <c r="B69" s="16" t="s">
        <v>74</v>
      </c>
      <c r="C69" s="16"/>
      <c r="D69" s="17" t="str">
        <f>""</f>
        <v/>
      </c>
      <c r="E69" s="19"/>
      <c r="F69" s="19"/>
      <c r="G69" s="20"/>
    </row>
    <row r="70" spans="1:7" ht="22.5" x14ac:dyDescent="0.15">
      <c r="A70" s="26" t="s">
        <v>47</v>
      </c>
      <c r="B70" s="16" t="s">
        <v>75</v>
      </c>
      <c r="C70" s="16"/>
      <c r="D70" s="17" t="str">
        <f>""</f>
        <v/>
      </c>
      <c r="E70" s="19"/>
      <c r="F70" s="19"/>
      <c r="G70" s="20"/>
    </row>
    <row r="71" spans="1:7" ht="22.5" x14ac:dyDescent="0.15">
      <c r="A71" s="26" t="s">
        <v>47</v>
      </c>
      <c r="B71" s="16" t="s">
        <v>76</v>
      </c>
      <c r="C71" s="16"/>
      <c r="D71" s="17" t="str">
        <f>""</f>
        <v/>
      </c>
      <c r="E71" s="19"/>
      <c r="F71" s="19"/>
      <c r="G71" s="20"/>
    </row>
    <row r="72" spans="1:7" ht="11.25" x14ac:dyDescent="0.15">
      <c r="A72" s="26" t="s">
        <v>47</v>
      </c>
      <c r="B72" s="16" t="s">
        <v>77</v>
      </c>
      <c r="C72" s="16"/>
      <c r="D72" s="17" t="str">
        <f>""</f>
        <v/>
      </c>
      <c r="E72" s="19">
        <v>5</v>
      </c>
      <c r="F72" s="19" t="s">
        <v>297</v>
      </c>
      <c r="G72" s="20"/>
    </row>
    <row r="73" spans="1:7" ht="11.25" x14ac:dyDescent="0.15">
      <c r="A73" s="25" t="s">
        <v>78</v>
      </c>
      <c r="B73" s="43" t="s">
        <v>79</v>
      </c>
      <c r="C73" s="16" t="s">
        <v>80</v>
      </c>
      <c r="D73" s="17" t="str">
        <f>""</f>
        <v/>
      </c>
      <c r="E73" s="19">
        <v>3</v>
      </c>
      <c r="F73" s="19" t="s">
        <v>307</v>
      </c>
      <c r="G73" s="20"/>
    </row>
    <row r="74" spans="1:7" ht="11.25" x14ac:dyDescent="0.15">
      <c r="A74" s="26" t="s">
        <v>78</v>
      </c>
      <c r="B74" s="44" t="s">
        <v>79</v>
      </c>
      <c r="C74" s="16" t="s">
        <v>81</v>
      </c>
      <c r="D74" s="17" t="str">
        <f>""</f>
        <v/>
      </c>
      <c r="E74" s="19">
        <v>50</v>
      </c>
      <c r="F74" s="19" t="s">
        <v>325</v>
      </c>
      <c r="G74" s="20"/>
    </row>
    <row r="75" spans="1:7" ht="11.25" x14ac:dyDescent="0.15">
      <c r="A75" s="26" t="s">
        <v>78</v>
      </c>
      <c r="B75" s="44" t="s">
        <v>79</v>
      </c>
      <c r="C75" s="16" t="s">
        <v>82</v>
      </c>
      <c r="D75" s="17" t="str">
        <f>""</f>
        <v/>
      </c>
      <c r="E75" s="19">
        <v>89</v>
      </c>
      <c r="F75" s="19" t="s">
        <v>315</v>
      </c>
      <c r="G75" s="20"/>
    </row>
    <row r="76" spans="1:7" ht="11.25" x14ac:dyDescent="0.15">
      <c r="A76" s="26" t="s">
        <v>78</v>
      </c>
      <c r="B76" s="44" t="s">
        <v>79</v>
      </c>
      <c r="C76" s="16" t="s">
        <v>83</v>
      </c>
      <c r="D76" s="17" t="str">
        <f>""</f>
        <v/>
      </c>
      <c r="E76" s="19">
        <v>167</v>
      </c>
      <c r="F76" s="19" t="s">
        <v>326</v>
      </c>
      <c r="G76" s="20"/>
    </row>
    <row r="77" spans="1:7" ht="11.25" x14ac:dyDescent="0.15">
      <c r="A77" s="26" t="s">
        <v>78</v>
      </c>
      <c r="B77" s="44" t="s">
        <v>79</v>
      </c>
      <c r="C77" s="16" t="s">
        <v>84</v>
      </c>
      <c r="D77" s="17" t="str">
        <f>""</f>
        <v/>
      </c>
      <c r="E77" s="19">
        <v>32</v>
      </c>
      <c r="F77" s="19" t="s">
        <v>327</v>
      </c>
      <c r="G77" s="20"/>
    </row>
    <row r="78" spans="1:7" ht="11.25" x14ac:dyDescent="0.15">
      <c r="A78" s="26" t="s">
        <v>78</v>
      </c>
      <c r="B78" s="44" t="s">
        <v>79</v>
      </c>
      <c r="C78" s="16" t="s">
        <v>85</v>
      </c>
      <c r="D78" s="17" t="str">
        <f>""</f>
        <v/>
      </c>
      <c r="E78" s="19">
        <v>40</v>
      </c>
      <c r="F78" s="19" t="s">
        <v>302</v>
      </c>
      <c r="G78" s="20"/>
    </row>
    <row r="79" spans="1:7" ht="11.25" x14ac:dyDescent="0.15">
      <c r="A79" s="26" t="s">
        <v>78</v>
      </c>
      <c r="B79" s="44" t="s">
        <v>79</v>
      </c>
      <c r="C79" s="16" t="s">
        <v>86</v>
      </c>
      <c r="D79" s="17" t="str">
        <f>""</f>
        <v/>
      </c>
      <c r="E79" s="19">
        <v>1</v>
      </c>
      <c r="F79" s="19" t="s">
        <v>299</v>
      </c>
      <c r="G79" s="20"/>
    </row>
    <row r="80" spans="1:7" ht="11.25" x14ac:dyDescent="0.15">
      <c r="A80" s="26" t="s">
        <v>78</v>
      </c>
      <c r="B80" s="44" t="s">
        <v>79</v>
      </c>
      <c r="C80" s="16" t="s">
        <v>87</v>
      </c>
      <c r="D80" s="17" t="str">
        <f>""</f>
        <v/>
      </c>
      <c r="E80" s="19"/>
      <c r="F80" s="19"/>
      <c r="G80" s="20"/>
    </row>
    <row r="81" spans="1:7" ht="11.25" x14ac:dyDescent="0.15">
      <c r="A81" s="26" t="s">
        <v>78</v>
      </c>
      <c r="B81" s="44" t="s">
        <v>79</v>
      </c>
      <c r="C81" s="16" t="s">
        <v>88</v>
      </c>
      <c r="D81" s="17" t="str">
        <f>""</f>
        <v/>
      </c>
      <c r="E81" s="19"/>
      <c r="F81" s="19"/>
      <c r="G81" s="20"/>
    </row>
    <row r="82" spans="1:7" ht="11.25" x14ac:dyDescent="0.15">
      <c r="A82" s="26" t="s">
        <v>78</v>
      </c>
      <c r="B82" s="44" t="s">
        <v>79</v>
      </c>
      <c r="C82" s="16" t="s">
        <v>89</v>
      </c>
      <c r="D82" s="17" t="str">
        <f>""</f>
        <v/>
      </c>
      <c r="E82" s="19"/>
      <c r="F82" s="19"/>
      <c r="G82" s="20"/>
    </row>
    <row r="83" spans="1:7" ht="11.25" x14ac:dyDescent="0.15">
      <c r="A83" s="26" t="s">
        <v>78</v>
      </c>
      <c r="B83" s="44" t="s">
        <v>79</v>
      </c>
      <c r="C83" s="16" t="s">
        <v>90</v>
      </c>
      <c r="D83" s="17" t="str">
        <f>""</f>
        <v/>
      </c>
      <c r="E83" s="19">
        <v>1</v>
      </c>
      <c r="F83" s="19" t="s">
        <v>299</v>
      </c>
      <c r="G83" s="20"/>
    </row>
    <row r="84" spans="1:7" ht="11.25" x14ac:dyDescent="0.15">
      <c r="A84" s="26" t="s">
        <v>78</v>
      </c>
      <c r="B84" s="44" t="s">
        <v>79</v>
      </c>
      <c r="C84" s="16" t="s">
        <v>91</v>
      </c>
      <c r="D84" s="17" t="str">
        <f>""</f>
        <v/>
      </c>
      <c r="E84" s="19"/>
      <c r="F84" s="19"/>
      <c r="G84" s="20"/>
    </row>
    <row r="85" spans="1:7" ht="11.25" x14ac:dyDescent="0.15">
      <c r="A85" s="26" t="s">
        <v>78</v>
      </c>
      <c r="B85" s="44" t="s">
        <v>79</v>
      </c>
      <c r="C85" s="16" t="s">
        <v>92</v>
      </c>
      <c r="D85" s="17" t="str">
        <f>""</f>
        <v/>
      </c>
      <c r="E85" s="19">
        <v>8</v>
      </c>
      <c r="F85" s="19" t="s">
        <v>212</v>
      </c>
      <c r="G85" s="20"/>
    </row>
    <row r="86" spans="1:7" ht="11.25" x14ac:dyDescent="0.15">
      <c r="A86" s="26" t="s">
        <v>78</v>
      </c>
      <c r="B86" s="44" t="s">
        <v>79</v>
      </c>
      <c r="C86" s="16" t="s">
        <v>93</v>
      </c>
      <c r="D86" s="17" t="str">
        <f>""</f>
        <v/>
      </c>
      <c r="E86" s="19"/>
      <c r="F86" s="19"/>
      <c r="G86" s="20"/>
    </row>
    <row r="87" spans="1:7" ht="11.25" x14ac:dyDescent="0.15">
      <c r="A87" s="26" t="s">
        <v>78</v>
      </c>
      <c r="B87" s="44" t="s">
        <v>79</v>
      </c>
      <c r="C87" s="16" t="s">
        <v>94</v>
      </c>
      <c r="D87" s="17" t="str">
        <f>""</f>
        <v/>
      </c>
      <c r="E87" s="19">
        <v>1</v>
      </c>
      <c r="F87" s="19" t="s">
        <v>299</v>
      </c>
      <c r="G87" s="20"/>
    </row>
    <row r="88" spans="1:7" ht="11.25" x14ac:dyDescent="0.15">
      <c r="A88" s="26" t="s">
        <v>78</v>
      </c>
      <c r="B88" s="44" t="s">
        <v>79</v>
      </c>
      <c r="C88" s="16" t="s">
        <v>95</v>
      </c>
      <c r="D88" s="17" t="str">
        <f>""</f>
        <v/>
      </c>
      <c r="E88" s="19"/>
      <c r="F88" s="19"/>
      <c r="G88" s="20"/>
    </row>
    <row r="89" spans="1:7" ht="11.25" x14ac:dyDescent="0.15">
      <c r="A89" s="26" t="s">
        <v>78</v>
      </c>
      <c r="B89" s="44" t="s">
        <v>79</v>
      </c>
      <c r="C89" s="16" t="s">
        <v>96</v>
      </c>
      <c r="D89" s="17" t="str">
        <f>""</f>
        <v/>
      </c>
      <c r="E89" s="19">
        <v>1</v>
      </c>
      <c r="F89" s="19" t="s">
        <v>299</v>
      </c>
      <c r="G89" s="20"/>
    </row>
    <row r="90" spans="1:7" ht="11.25" x14ac:dyDescent="0.15">
      <c r="A90" s="26" t="s">
        <v>78</v>
      </c>
      <c r="B90" s="44" t="s">
        <v>79</v>
      </c>
      <c r="C90" s="16" t="s">
        <v>97</v>
      </c>
      <c r="D90" s="17" t="str">
        <f>""</f>
        <v/>
      </c>
      <c r="E90" s="19">
        <v>6</v>
      </c>
      <c r="F90" s="19" t="s">
        <v>303</v>
      </c>
      <c r="G90" s="20"/>
    </row>
    <row r="91" spans="1:7" ht="11.25" x14ac:dyDescent="0.15">
      <c r="A91" s="26" t="s">
        <v>78</v>
      </c>
      <c r="B91" s="44" t="s">
        <v>79</v>
      </c>
      <c r="C91" s="16" t="s">
        <v>98</v>
      </c>
      <c r="D91" s="17" t="str">
        <f>""</f>
        <v/>
      </c>
      <c r="E91" s="19">
        <v>3</v>
      </c>
      <c r="F91" s="19" t="s">
        <v>307</v>
      </c>
      <c r="G91" s="20"/>
    </row>
    <row r="92" spans="1:7" ht="11.25" x14ac:dyDescent="0.15">
      <c r="A92" s="26" t="s">
        <v>78</v>
      </c>
      <c r="B92" s="44" t="s">
        <v>79</v>
      </c>
      <c r="C92" s="16" t="s">
        <v>99</v>
      </c>
      <c r="D92" s="17" t="str">
        <f>""</f>
        <v/>
      </c>
      <c r="E92" s="19"/>
      <c r="F92" s="19"/>
      <c r="G92" s="20"/>
    </row>
    <row r="93" spans="1:7" ht="11.25" x14ac:dyDescent="0.15">
      <c r="A93" s="26" t="s">
        <v>78</v>
      </c>
      <c r="B93" s="44" t="s">
        <v>79</v>
      </c>
      <c r="C93" s="16" t="s">
        <v>100</v>
      </c>
      <c r="D93" s="17" t="str">
        <f>""</f>
        <v/>
      </c>
      <c r="E93" s="19">
        <v>1</v>
      </c>
      <c r="F93" s="19" t="s">
        <v>299</v>
      </c>
      <c r="G93" s="20"/>
    </row>
    <row r="94" spans="1:7" ht="11.25" x14ac:dyDescent="0.15">
      <c r="A94" s="26" t="s">
        <v>78</v>
      </c>
      <c r="B94" s="44" t="s">
        <v>79</v>
      </c>
      <c r="C94" s="16" t="s">
        <v>101</v>
      </c>
      <c r="D94" s="17" t="str">
        <f>""</f>
        <v/>
      </c>
      <c r="E94" s="19"/>
      <c r="F94" s="19"/>
      <c r="G94" s="20"/>
    </row>
    <row r="95" spans="1:7" ht="22.5" x14ac:dyDescent="0.15">
      <c r="A95" s="26" t="s">
        <v>78</v>
      </c>
      <c r="B95" s="43" t="s">
        <v>102</v>
      </c>
      <c r="C95" s="16" t="s">
        <v>103</v>
      </c>
      <c r="D95" s="17" t="str">
        <f>""</f>
        <v/>
      </c>
      <c r="E95" s="19">
        <v>4</v>
      </c>
      <c r="F95" s="19" t="s">
        <v>296</v>
      </c>
      <c r="G95" s="20" t="s">
        <v>328</v>
      </c>
    </row>
    <row r="96" spans="1:7" ht="22.5" x14ac:dyDescent="0.15">
      <c r="A96" s="26" t="s">
        <v>78</v>
      </c>
      <c r="B96" s="44" t="s">
        <v>102</v>
      </c>
      <c r="C96" s="16" t="s">
        <v>104</v>
      </c>
      <c r="D96" s="17" t="str">
        <f>""</f>
        <v/>
      </c>
      <c r="E96" s="19">
        <v>1</v>
      </c>
      <c r="F96" s="19" t="s">
        <v>299</v>
      </c>
      <c r="G96" s="20" t="s">
        <v>329</v>
      </c>
    </row>
    <row r="97" spans="1:7" ht="11.25" x14ac:dyDescent="0.15">
      <c r="A97" s="26" t="s">
        <v>78</v>
      </c>
      <c r="B97" s="44" t="s">
        <v>102</v>
      </c>
      <c r="C97" s="16" t="s">
        <v>105</v>
      </c>
      <c r="D97" s="17" t="str">
        <f>""</f>
        <v/>
      </c>
      <c r="E97" s="19"/>
      <c r="F97" s="19"/>
      <c r="G97" s="20"/>
    </row>
    <row r="98" spans="1:7" ht="11.25" x14ac:dyDescent="0.15">
      <c r="A98" s="26" t="s">
        <v>78</v>
      </c>
      <c r="B98" s="44" t="s">
        <v>102</v>
      </c>
      <c r="C98" s="16" t="s">
        <v>106</v>
      </c>
      <c r="D98" s="17" t="str">
        <f>""</f>
        <v/>
      </c>
      <c r="E98" s="19"/>
      <c r="F98" s="19"/>
      <c r="G98" s="20"/>
    </row>
    <row r="99" spans="1:7" ht="11.25" x14ac:dyDescent="0.15">
      <c r="A99" s="26" t="s">
        <v>78</v>
      </c>
      <c r="B99" s="44" t="s">
        <v>102</v>
      </c>
      <c r="C99" s="16" t="s">
        <v>107</v>
      </c>
      <c r="D99" s="17" t="str">
        <f>""</f>
        <v/>
      </c>
      <c r="E99" s="19"/>
      <c r="F99" s="19"/>
      <c r="G99" s="20"/>
    </row>
    <row r="100" spans="1:7" ht="11.25" x14ac:dyDescent="0.15">
      <c r="A100" s="26" t="s">
        <v>78</v>
      </c>
      <c r="B100" s="44" t="s">
        <v>102</v>
      </c>
      <c r="C100" s="16" t="s">
        <v>108</v>
      </c>
      <c r="D100" s="17" t="str">
        <f>""</f>
        <v/>
      </c>
      <c r="E100" s="19"/>
      <c r="F100" s="19"/>
      <c r="G100" s="20"/>
    </row>
    <row r="101" spans="1:7" ht="11.25" x14ac:dyDescent="0.15">
      <c r="A101" s="26" t="s">
        <v>78</v>
      </c>
      <c r="B101" s="44" t="s">
        <v>102</v>
      </c>
      <c r="C101" s="16" t="s">
        <v>109</v>
      </c>
      <c r="D101" s="17" t="str">
        <f>""</f>
        <v/>
      </c>
      <c r="E101" s="19"/>
      <c r="F101" s="19"/>
      <c r="G101" s="20"/>
    </row>
    <row r="102" spans="1:7" ht="11.25" x14ac:dyDescent="0.15">
      <c r="A102" s="26" t="s">
        <v>78</v>
      </c>
      <c r="B102" s="44" t="s">
        <v>102</v>
      </c>
      <c r="C102" s="16" t="s">
        <v>110</v>
      </c>
      <c r="D102" s="17" t="str">
        <f>""</f>
        <v/>
      </c>
      <c r="E102" s="19"/>
      <c r="F102" s="19"/>
      <c r="G102" s="20"/>
    </row>
    <row r="103" spans="1:7" ht="11.25" x14ac:dyDescent="0.15">
      <c r="A103" s="42" t="s">
        <v>111</v>
      </c>
      <c r="B103" s="16" t="s">
        <v>112</v>
      </c>
      <c r="C103" s="16"/>
      <c r="D103" s="17" t="str">
        <f>""</f>
        <v/>
      </c>
      <c r="E103" s="19">
        <v>7</v>
      </c>
      <c r="F103" s="19" t="s">
        <v>330</v>
      </c>
      <c r="G103" s="20"/>
    </row>
    <row r="104" spans="1:7" ht="11.25" x14ac:dyDescent="0.15">
      <c r="A104" s="42"/>
      <c r="B104" s="16" t="s">
        <v>113</v>
      </c>
      <c r="C104" s="16"/>
      <c r="D104" s="17" t="str">
        <f>""</f>
        <v/>
      </c>
      <c r="E104" s="19">
        <v>16</v>
      </c>
      <c r="F104" s="19" t="s">
        <v>331</v>
      </c>
      <c r="G104" s="20"/>
    </row>
    <row r="105" spans="1:7" ht="11.25" x14ac:dyDescent="0.15">
      <c r="A105" s="42"/>
      <c r="B105" s="40" t="s">
        <v>114</v>
      </c>
      <c r="C105" s="16" t="s">
        <v>115</v>
      </c>
      <c r="D105" s="17" t="str">
        <f>""</f>
        <v/>
      </c>
      <c r="E105" s="19"/>
      <c r="F105" s="19"/>
      <c r="G105" s="20"/>
    </row>
    <row r="106" spans="1:7" ht="11.25" x14ac:dyDescent="0.15">
      <c r="A106" s="42"/>
      <c r="B106" s="40"/>
      <c r="C106" s="16" t="s">
        <v>116</v>
      </c>
      <c r="D106" s="17" t="str">
        <f>""</f>
        <v/>
      </c>
      <c r="E106" s="19">
        <v>1</v>
      </c>
      <c r="F106" s="19" t="s">
        <v>299</v>
      </c>
      <c r="G106" s="20"/>
    </row>
    <row r="107" spans="1:7" ht="11.25" x14ac:dyDescent="0.15">
      <c r="A107" s="42"/>
      <c r="B107" s="40"/>
      <c r="C107" s="16" t="s">
        <v>117</v>
      </c>
      <c r="D107" s="17" t="str">
        <f>""</f>
        <v/>
      </c>
      <c r="E107" s="19"/>
      <c r="F107" s="19"/>
      <c r="G107" s="20"/>
    </row>
    <row r="108" spans="1:7" ht="11.25" x14ac:dyDescent="0.15">
      <c r="A108" s="42"/>
      <c r="B108" s="40"/>
      <c r="C108" s="16" t="s">
        <v>118</v>
      </c>
      <c r="D108" s="17" t="str">
        <f>""</f>
        <v/>
      </c>
      <c r="E108" s="19">
        <v>2</v>
      </c>
      <c r="F108" s="19" t="s">
        <v>301</v>
      </c>
      <c r="G108" s="20"/>
    </row>
    <row r="109" spans="1:7" ht="11.25" x14ac:dyDescent="0.15">
      <c r="A109" s="42"/>
      <c r="B109" s="40"/>
      <c r="C109" s="16" t="s">
        <v>21</v>
      </c>
      <c r="D109" s="17" t="str">
        <f>""</f>
        <v/>
      </c>
      <c r="E109" s="19"/>
      <c r="F109" s="19"/>
      <c r="G109" s="20"/>
    </row>
    <row r="110" spans="1:7" ht="11.25" x14ac:dyDescent="0.15">
      <c r="A110" s="42"/>
      <c r="B110" s="40" t="s">
        <v>119</v>
      </c>
      <c r="C110" s="40" t="s">
        <v>120</v>
      </c>
      <c r="D110" s="17" t="s">
        <v>121</v>
      </c>
      <c r="E110" s="19">
        <v>1</v>
      </c>
      <c r="F110" s="19" t="s">
        <v>299</v>
      </c>
      <c r="G110" s="20"/>
    </row>
    <row r="111" spans="1:7" ht="11.25" x14ac:dyDescent="0.15">
      <c r="A111" s="42"/>
      <c r="B111" s="40"/>
      <c r="C111" s="40"/>
      <c r="D111" s="17" t="s">
        <v>122</v>
      </c>
      <c r="E111" s="19">
        <v>3</v>
      </c>
      <c r="F111" s="19" t="s">
        <v>307</v>
      </c>
      <c r="G111" s="20"/>
    </row>
    <row r="112" spans="1:7" ht="11.25" x14ac:dyDescent="0.15">
      <c r="A112" s="42"/>
      <c r="B112" s="40"/>
      <c r="C112" s="40"/>
      <c r="D112" s="17" t="s">
        <v>123</v>
      </c>
      <c r="E112" s="19"/>
      <c r="F112" s="19"/>
      <c r="G112" s="20"/>
    </row>
    <row r="113" spans="1:7" ht="11.25" x14ac:dyDescent="0.15">
      <c r="A113" s="42"/>
      <c r="B113" s="40"/>
      <c r="C113" s="40"/>
      <c r="D113" s="17" t="s">
        <v>124</v>
      </c>
      <c r="E113" s="19">
        <v>2</v>
      </c>
      <c r="F113" s="19" t="s">
        <v>301</v>
      </c>
      <c r="G113" s="20"/>
    </row>
    <row r="114" spans="1:7" ht="11.25" x14ac:dyDescent="0.15">
      <c r="A114" s="42"/>
      <c r="B114" s="40"/>
      <c r="C114" s="40"/>
      <c r="D114" s="17" t="s">
        <v>125</v>
      </c>
      <c r="E114" s="19"/>
      <c r="F114" s="19"/>
      <c r="G114" s="20"/>
    </row>
    <row r="115" spans="1:7" ht="11.25" x14ac:dyDescent="0.15">
      <c r="A115" s="42"/>
      <c r="B115" s="40"/>
      <c r="C115" s="40"/>
      <c r="D115" s="17" t="s">
        <v>126</v>
      </c>
      <c r="E115" s="19"/>
      <c r="F115" s="19"/>
      <c r="G115" s="20"/>
    </row>
    <row r="116" spans="1:7" ht="11.25" x14ac:dyDescent="0.15">
      <c r="A116" s="42"/>
      <c r="B116" s="40"/>
      <c r="C116" s="40"/>
      <c r="D116" s="17" t="s">
        <v>127</v>
      </c>
      <c r="E116" s="19">
        <v>3</v>
      </c>
      <c r="F116" s="19" t="s">
        <v>307</v>
      </c>
      <c r="G116" s="20"/>
    </row>
    <row r="117" spans="1:7" ht="22.5" x14ac:dyDescent="0.15">
      <c r="A117" s="42"/>
      <c r="B117" s="40"/>
      <c r="C117" s="40"/>
      <c r="D117" s="17" t="s">
        <v>14</v>
      </c>
      <c r="E117" s="19">
        <v>2</v>
      </c>
      <c r="F117" s="19" t="s">
        <v>301</v>
      </c>
      <c r="G117" s="20" t="s">
        <v>332</v>
      </c>
    </row>
    <row r="118" spans="1:7" ht="11.25" x14ac:dyDescent="0.15">
      <c r="A118" s="42"/>
      <c r="B118" s="40"/>
      <c r="C118" s="38" t="s">
        <v>129</v>
      </c>
      <c r="D118" s="16" t="s">
        <v>130</v>
      </c>
      <c r="E118" s="19">
        <v>6</v>
      </c>
      <c r="F118" s="19" t="s">
        <v>303</v>
      </c>
      <c r="G118" s="20"/>
    </row>
    <row r="119" spans="1:7" ht="11.25" x14ac:dyDescent="0.15">
      <c r="A119" s="42"/>
      <c r="B119" s="40"/>
      <c r="C119" s="39" t="s">
        <v>129</v>
      </c>
      <c r="D119" s="16" t="s">
        <v>131</v>
      </c>
      <c r="E119" s="19">
        <v>3</v>
      </c>
      <c r="F119" s="19" t="s">
        <v>307</v>
      </c>
      <c r="G119" s="20"/>
    </row>
    <row r="120" spans="1:7" ht="11.25" x14ac:dyDescent="0.15">
      <c r="A120" s="42"/>
      <c r="B120" s="40"/>
      <c r="C120" s="39" t="s">
        <v>129</v>
      </c>
      <c r="D120" s="16" t="s">
        <v>132</v>
      </c>
      <c r="E120" s="19"/>
      <c r="F120" s="19"/>
      <c r="G120" s="20"/>
    </row>
    <row r="121" spans="1:7" ht="11.25" x14ac:dyDescent="0.15">
      <c r="A121" s="42"/>
      <c r="B121" s="40"/>
      <c r="C121" s="39" t="s">
        <v>129</v>
      </c>
      <c r="D121" s="16" t="s">
        <v>133</v>
      </c>
      <c r="E121" s="19"/>
      <c r="F121" s="19"/>
      <c r="G121" s="20"/>
    </row>
    <row r="122" spans="1:7" ht="11.25" x14ac:dyDescent="0.15">
      <c r="A122" s="42"/>
      <c r="B122" s="40"/>
      <c r="C122" s="39" t="s">
        <v>129</v>
      </c>
      <c r="D122" s="16" t="s">
        <v>134</v>
      </c>
      <c r="E122" s="19">
        <v>2</v>
      </c>
      <c r="F122" s="19" t="s">
        <v>301</v>
      </c>
      <c r="G122" s="20"/>
    </row>
    <row r="123" spans="1:7" ht="11.25" x14ac:dyDescent="0.15">
      <c r="A123" s="42"/>
      <c r="B123" s="40"/>
      <c r="C123" s="39" t="s">
        <v>129</v>
      </c>
      <c r="D123" s="16" t="s">
        <v>135</v>
      </c>
      <c r="E123" s="19"/>
      <c r="F123" s="19"/>
      <c r="G123" s="20"/>
    </row>
    <row r="124" spans="1:7" ht="22.5" x14ac:dyDescent="0.15">
      <c r="A124" s="42"/>
      <c r="B124" s="16" t="s">
        <v>128</v>
      </c>
      <c r="C124" s="16"/>
      <c r="D124" s="17" t="str">
        <f>""</f>
        <v/>
      </c>
      <c r="E124" s="19">
        <v>3</v>
      </c>
      <c r="F124" s="19" t="s">
        <v>307</v>
      </c>
      <c r="G124" s="20" t="s">
        <v>333</v>
      </c>
    </row>
    <row r="125" spans="1:7" ht="11.25" x14ac:dyDescent="0.15">
      <c r="A125" s="25" t="s">
        <v>136</v>
      </c>
      <c r="B125" s="16" t="s">
        <v>137</v>
      </c>
      <c r="C125" s="16"/>
      <c r="D125" s="17" t="str">
        <f>""</f>
        <v/>
      </c>
      <c r="E125" s="19">
        <v>94</v>
      </c>
      <c r="F125" s="19" t="s">
        <v>334</v>
      </c>
      <c r="G125" s="20"/>
    </row>
    <row r="126" spans="1:7" ht="11.25" x14ac:dyDescent="0.15">
      <c r="A126" s="26" t="s">
        <v>136</v>
      </c>
      <c r="B126" s="16" t="s">
        <v>138</v>
      </c>
      <c r="C126" s="16"/>
      <c r="D126" s="17" t="str">
        <f>""</f>
        <v/>
      </c>
      <c r="E126" s="19">
        <v>235</v>
      </c>
      <c r="F126" s="19" t="s">
        <v>335</v>
      </c>
      <c r="G126" s="20"/>
    </row>
    <row r="127" spans="1:7" ht="11.25" x14ac:dyDescent="0.15">
      <c r="A127" s="26" t="s">
        <v>136</v>
      </c>
      <c r="B127" s="16" t="s">
        <v>139</v>
      </c>
      <c r="C127" s="16"/>
      <c r="D127" s="17" t="str">
        <f>""</f>
        <v/>
      </c>
      <c r="E127" s="19">
        <v>64</v>
      </c>
      <c r="F127" s="19" t="s">
        <v>336</v>
      </c>
      <c r="G127" s="20"/>
    </row>
    <row r="128" spans="1:7" ht="11.25" x14ac:dyDescent="0.15">
      <c r="A128" s="26" t="s">
        <v>136</v>
      </c>
      <c r="B128" s="16" t="s">
        <v>140</v>
      </c>
      <c r="C128" s="16"/>
      <c r="D128" s="17" t="str">
        <f>""</f>
        <v/>
      </c>
      <c r="E128" s="19">
        <v>9</v>
      </c>
      <c r="F128" s="19" t="s">
        <v>309</v>
      </c>
      <c r="G128" s="20"/>
    </row>
    <row r="129" spans="1:7" ht="11.25" x14ac:dyDescent="0.15">
      <c r="A129" s="26" t="s">
        <v>136</v>
      </c>
      <c r="B129" s="16" t="s">
        <v>141</v>
      </c>
      <c r="C129" s="16"/>
      <c r="D129" s="17" t="str">
        <f>""</f>
        <v/>
      </c>
      <c r="E129" s="19">
        <v>6</v>
      </c>
      <c r="F129" s="19" t="s">
        <v>303</v>
      </c>
      <c r="G129" s="20"/>
    </row>
    <row r="130" spans="1:7" ht="11.25" x14ac:dyDescent="0.15">
      <c r="A130" s="25" t="s">
        <v>142</v>
      </c>
      <c r="B130" s="16" t="s">
        <v>143</v>
      </c>
      <c r="C130" s="16"/>
      <c r="D130" s="17" t="str">
        <f>""</f>
        <v/>
      </c>
      <c r="E130" s="19">
        <v>128</v>
      </c>
      <c r="F130" s="19" t="s">
        <v>337</v>
      </c>
      <c r="G130" s="20"/>
    </row>
    <row r="131" spans="1:7" ht="11.25" x14ac:dyDescent="0.15">
      <c r="A131" s="26" t="s">
        <v>142</v>
      </c>
      <c r="B131" s="16" t="s">
        <v>144</v>
      </c>
      <c r="C131" s="16"/>
      <c r="D131" s="17" t="str">
        <f>""</f>
        <v/>
      </c>
      <c r="E131" s="19">
        <v>280</v>
      </c>
      <c r="F131" s="19" t="s">
        <v>338</v>
      </c>
      <c r="G131" s="20"/>
    </row>
    <row r="132" spans="1:7" ht="11.25" x14ac:dyDescent="0.15">
      <c r="A132" s="25" t="s">
        <v>145</v>
      </c>
      <c r="B132" s="16" t="s">
        <v>146</v>
      </c>
      <c r="C132" s="16"/>
      <c r="D132" s="17" t="str">
        <f>""</f>
        <v/>
      </c>
      <c r="E132" s="19">
        <v>81</v>
      </c>
      <c r="F132" s="19" t="s">
        <v>339</v>
      </c>
      <c r="G132" s="20"/>
    </row>
    <row r="133" spans="1:7" ht="11.25" x14ac:dyDescent="0.15">
      <c r="A133" s="26" t="s">
        <v>145</v>
      </c>
      <c r="B133" s="16" t="s">
        <v>147</v>
      </c>
      <c r="C133" s="16"/>
      <c r="D133" s="17" t="str">
        <f>""</f>
        <v/>
      </c>
      <c r="E133" s="19">
        <v>243</v>
      </c>
      <c r="F133" s="19" t="s">
        <v>340</v>
      </c>
      <c r="G133" s="20"/>
    </row>
    <row r="134" spans="1:7" ht="11.25" x14ac:dyDescent="0.15">
      <c r="A134" s="26" t="s">
        <v>145</v>
      </c>
      <c r="B134" s="16" t="s">
        <v>148</v>
      </c>
      <c r="C134" s="16"/>
      <c r="D134" s="17" t="str">
        <f>""</f>
        <v/>
      </c>
      <c r="E134" s="19">
        <v>73</v>
      </c>
      <c r="F134" s="19" t="s">
        <v>341</v>
      </c>
      <c r="G134" s="20"/>
    </row>
    <row r="135" spans="1:7" ht="11.25" x14ac:dyDescent="0.15">
      <c r="A135" s="26" t="s">
        <v>145</v>
      </c>
      <c r="B135" s="16" t="s">
        <v>149</v>
      </c>
      <c r="C135" s="16"/>
      <c r="D135" s="17" t="str">
        <f>""</f>
        <v/>
      </c>
      <c r="E135" s="19">
        <v>7</v>
      </c>
      <c r="F135" s="19" t="s">
        <v>330</v>
      </c>
      <c r="G135" s="20"/>
    </row>
    <row r="136" spans="1:7" ht="11.25" x14ac:dyDescent="0.15">
      <c r="A136" s="26" t="s">
        <v>145</v>
      </c>
      <c r="B136" s="16" t="s">
        <v>150</v>
      </c>
      <c r="C136" s="16"/>
      <c r="D136" s="17" t="str">
        <f>""</f>
        <v/>
      </c>
      <c r="E136" s="19">
        <v>4</v>
      </c>
      <c r="F136" s="19" t="s">
        <v>296</v>
      </c>
      <c r="G136" s="20"/>
    </row>
    <row r="137" spans="1:7" ht="11.25" x14ac:dyDescent="0.15">
      <c r="A137" s="25" t="s">
        <v>151</v>
      </c>
      <c r="B137" s="16" t="s">
        <v>137</v>
      </c>
      <c r="C137" s="16"/>
      <c r="D137" s="17" t="str">
        <f>""</f>
        <v/>
      </c>
      <c r="E137" s="19">
        <v>86</v>
      </c>
      <c r="F137" s="19" t="s">
        <v>342</v>
      </c>
      <c r="G137" s="20"/>
    </row>
    <row r="138" spans="1:7" ht="11.25" x14ac:dyDescent="0.15">
      <c r="A138" s="26" t="s">
        <v>151</v>
      </c>
      <c r="B138" s="16" t="s">
        <v>138</v>
      </c>
      <c r="C138" s="16"/>
      <c r="D138" s="17" t="str">
        <f>""</f>
        <v/>
      </c>
      <c r="E138" s="19">
        <v>221</v>
      </c>
      <c r="F138" s="19" t="s">
        <v>343</v>
      </c>
      <c r="G138" s="20"/>
    </row>
    <row r="139" spans="1:7" ht="11.25" x14ac:dyDescent="0.15">
      <c r="A139" s="26" t="s">
        <v>151</v>
      </c>
      <c r="B139" s="16" t="s">
        <v>139</v>
      </c>
      <c r="C139" s="16"/>
      <c r="D139" s="17" t="str">
        <f>""</f>
        <v/>
      </c>
      <c r="E139" s="19">
        <v>72</v>
      </c>
      <c r="F139" s="19" t="s">
        <v>344</v>
      </c>
      <c r="G139" s="20"/>
    </row>
    <row r="140" spans="1:7" ht="11.25" x14ac:dyDescent="0.15">
      <c r="A140" s="26" t="s">
        <v>151</v>
      </c>
      <c r="B140" s="16" t="s">
        <v>140</v>
      </c>
      <c r="C140" s="16"/>
      <c r="D140" s="17" t="str">
        <f>""</f>
        <v/>
      </c>
      <c r="E140" s="19">
        <v>23</v>
      </c>
      <c r="F140" s="19" t="s">
        <v>314</v>
      </c>
      <c r="G140" s="20"/>
    </row>
    <row r="141" spans="1:7" ht="11.25" x14ac:dyDescent="0.15">
      <c r="A141" s="26" t="s">
        <v>151</v>
      </c>
      <c r="B141" s="16" t="s">
        <v>141</v>
      </c>
      <c r="C141" s="16"/>
      <c r="D141" s="17" t="str">
        <f>""</f>
        <v/>
      </c>
      <c r="E141" s="19">
        <v>6</v>
      </c>
      <c r="F141" s="19" t="s">
        <v>303</v>
      </c>
      <c r="G141" s="20"/>
    </row>
    <row r="142" spans="1:7" ht="11.25" x14ac:dyDescent="0.15">
      <c r="A142" s="25" t="s">
        <v>152</v>
      </c>
      <c r="B142" s="16" t="s">
        <v>153</v>
      </c>
      <c r="C142" s="16"/>
      <c r="D142" s="17" t="str">
        <f>""</f>
        <v/>
      </c>
      <c r="E142" s="19">
        <v>317</v>
      </c>
      <c r="F142" s="19" t="s">
        <v>345</v>
      </c>
      <c r="G142" s="20"/>
    </row>
    <row r="143" spans="1:7" ht="11.25" x14ac:dyDescent="0.15">
      <c r="A143" s="26" t="s">
        <v>152</v>
      </c>
      <c r="B143" s="16" t="s">
        <v>154</v>
      </c>
      <c r="C143" s="16"/>
      <c r="D143" s="17" t="str">
        <f>""</f>
        <v/>
      </c>
      <c r="E143" s="19">
        <v>223</v>
      </c>
      <c r="F143" s="19" t="s">
        <v>346</v>
      </c>
      <c r="G143" s="20"/>
    </row>
    <row r="144" spans="1:7" ht="11.25" x14ac:dyDescent="0.15">
      <c r="A144" s="26" t="s">
        <v>152</v>
      </c>
      <c r="B144" s="16" t="s">
        <v>155</v>
      </c>
      <c r="C144" s="16"/>
      <c r="D144" s="17" t="str">
        <f>""</f>
        <v/>
      </c>
      <c r="E144" s="19">
        <v>138</v>
      </c>
      <c r="F144" s="19" t="s">
        <v>347</v>
      </c>
      <c r="G144" s="20"/>
    </row>
    <row r="145" spans="1:7" ht="11.25" x14ac:dyDescent="0.15">
      <c r="A145" s="26" t="s">
        <v>152</v>
      </c>
      <c r="B145" s="16" t="s">
        <v>156</v>
      </c>
      <c r="C145" s="16"/>
      <c r="D145" s="17" t="str">
        <f>""</f>
        <v/>
      </c>
      <c r="E145" s="19">
        <v>53</v>
      </c>
      <c r="F145" s="19" t="s">
        <v>348</v>
      </c>
      <c r="G145" s="20"/>
    </row>
    <row r="146" spans="1:7" ht="11.25" x14ac:dyDescent="0.15">
      <c r="A146" s="26" t="s">
        <v>152</v>
      </c>
      <c r="B146" s="16" t="s">
        <v>157</v>
      </c>
      <c r="C146" s="16"/>
      <c r="D146" s="17" t="str">
        <f>""</f>
        <v/>
      </c>
      <c r="E146" s="19">
        <v>27</v>
      </c>
      <c r="F146" s="19" t="s">
        <v>324</v>
      </c>
      <c r="G146" s="20"/>
    </row>
    <row r="147" spans="1:7" ht="11.25" x14ac:dyDescent="0.15">
      <c r="A147" s="26" t="s">
        <v>152</v>
      </c>
      <c r="B147" s="16" t="s">
        <v>158</v>
      </c>
      <c r="C147" s="16"/>
      <c r="D147" s="17" t="str">
        <f>""</f>
        <v/>
      </c>
      <c r="E147" s="19">
        <v>66</v>
      </c>
      <c r="F147" s="19" t="s">
        <v>349</v>
      </c>
      <c r="G147" s="20"/>
    </row>
    <row r="148" spans="1:7" ht="11.25" x14ac:dyDescent="0.15">
      <c r="A148" s="26" t="s">
        <v>152</v>
      </c>
      <c r="B148" s="16" t="s">
        <v>159</v>
      </c>
      <c r="C148" s="16"/>
      <c r="D148" s="17" t="str">
        <f>""</f>
        <v/>
      </c>
      <c r="E148" s="19">
        <v>15</v>
      </c>
      <c r="F148" s="19" t="s">
        <v>306</v>
      </c>
      <c r="G148" s="20"/>
    </row>
    <row r="149" spans="1:7" ht="11.25" x14ac:dyDescent="0.15">
      <c r="A149" s="26" t="s">
        <v>152</v>
      </c>
      <c r="B149" s="16" t="s">
        <v>160</v>
      </c>
      <c r="C149" s="16"/>
      <c r="D149" s="17" t="str">
        <f>""</f>
        <v/>
      </c>
      <c r="E149" s="19">
        <v>11</v>
      </c>
      <c r="F149" s="19" t="s">
        <v>350</v>
      </c>
      <c r="G149" s="20"/>
    </row>
    <row r="150" spans="1:7" ht="11.25" x14ac:dyDescent="0.15">
      <c r="A150" s="26" t="s">
        <v>152</v>
      </c>
      <c r="B150" s="16" t="s">
        <v>161</v>
      </c>
      <c r="C150" s="16"/>
      <c r="D150" s="17" t="str">
        <f>""</f>
        <v/>
      </c>
      <c r="E150" s="19">
        <v>64</v>
      </c>
      <c r="F150" s="19" t="s">
        <v>336</v>
      </c>
      <c r="G150" s="20"/>
    </row>
    <row r="151" spans="1:7" ht="22.5" x14ac:dyDescent="0.15">
      <c r="A151" s="26" t="s">
        <v>152</v>
      </c>
      <c r="B151" s="16" t="s">
        <v>162</v>
      </c>
      <c r="C151" s="16"/>
      <c r="D151" s="17" t="str">
        <f>""</f>
        <v/>
      </c>
      <c r="E151" s="19">
        <v>6</v>
      </c>
      <c r="F151" s="19" t="s">
        <v>303</v>
      </c>
      <c r="G151" s="20" t="s">
        <v>351</v>
      </c>
    </row>
    <row r="152" spans="1:7" ht="11.25" x14ac:dyDescent="0.15">
      <c r="A152" s="25" t="s">
        <v>163</v>
      </c>
      <c r="B152" s="43" t="s">
        <v>164</v>
      </c>
      <c r="C152" s="43" t="s">
        <v>165</v>
      </c>
      <c r="D152" s="17" t="s">
        <v>166</v>
      </c>
      <c r="E152" s="19">
        <v>52</v>
      </c>
      <c r="F152" s="19" t="s">
        <v>352</v>
      </c>
      <c r="G152" s="20"/>
    </row>
    <row r="153" spans="1:7" ht="11.25" x14ac:dyDescent="0.15">
      <c r="A153" s="26" t="s">
        <v>163</v>
      </c>
      <c r="B153" s="44" t="s">
        <v>164</v>
      </c>
      <c r="C153" s="44" t="s">
        <v>165</v>
      </c>
      <c r="D153" s="17" t="s">
        <v>167</v>
      </c>
      <c r="E153" s="19">
        <v>2</v>
      </c>
      <c r="F153" s="19" t="s">
        <v>301</v>
      </c>
      <c r="G153" s="20"/>
    </row>
    <row r="154" spans="1:7" ht="11.25" x14ac:dyDescent="0.15">
      <c r="A154" s="26" t="s">
        <v>163</v>
      </c>
      <c r="B154" s="44" t="s">
        <v>164</v>
      </c>
      <c r="C154" s="43" t="s">
        <v>168</v>
      </c>
      <c r="D154" s="17" t="s">
        <v>169</v>
      </c>
      <c r="E154" s="19">
        <v>15</v>
      </c>
      <c r="F154" s="19" t="s">
        <v>306</v>
      </c>
      <c r="G154" s="20"/>
    </row>
    <row r="155" spans="1:7" ht="11.25" x14ac:dyDescent="0.15">
      <c r="A155" s="26" t="s">
        <v>163</v>
      </c>
      <c r="B155" s="44" t="s">
        <v>164</v>
      </c>
      <c r="C155" s="44" t="s">
        <v>168</v>
      </c>
      <c r="D155" s="17" t="s">
        <v>170</v>
      </c>
      <c r="E155" s="19">
        <v>11</v>
      </c>
      <c r="F155" s="19" t="s">
        <v>350</v>
      </c>
      <c r="G155" s="20"/>
    </row>
    <row r="156" spans="1:7" ht="11.25" x14ac:dyDescent="0.15">
      <c r="A156" s="26" t="s">
        <v>163</v>
      </c>
      <c r="B156" s="44" t="s">
        <v>164</v>
      </c>
      <c r="C156" s="44" t="s">
        <v>168</v>
      </c>
      <c r="D156" s="17" t="s">
        <v>171</v>
      </c>
      <c r="E156" s="19">
        <v>14</v>
      </c>
      <c r="F156" s="19" t="s">
        <v>295</v>
      </c>
      <c r="G156" s="20"/>
    </row>
    <row r="157" spans="1:7" ht="11.25" x14ac:dyDescent="0.15">
      <c r="A157" s="26" t="s">
        <v>163</v>
      </c>
      <c r="B157" s="44" t="s">
        <v>164</v>
      </c>
      <c r="C157" s="44" t="s">
        <v>168</v>
      </c>
      <c r="D157" s="17" t="s">
        <v>172</v>
      </c>
      <c r="E157" s="19"/>
      <c r="F157" s="19"/>
      <c r="G157" s="20"/>
    </row>
    <row r="158" spans="1:7" ht="11.25" x14ac:dyDescent="0.15">
      <c r="A158" s="26" t="s">
        <v>163</v>
      </c>
      <c r="B158" s="44" t="s">
        <v>164</v>
      </c>
      <c r="C158" s="44" t="s">
        <v>168</v>
      </c>
      <c r="D158" s="17" t="s">
        <v>173</v>
      </c>
      <c r="E158" s="19">
        <v>25</v>
      </c>
      <c r="F158" s="19" t="s">
        <v>319</v>
      </c>
      <c r="G158" s="20"/>
    </row>
    <row r="159" spans="1:7" ht="11.25" x14ac:dyDescent="0.15">
      <c r="A159" s="26" t="s">
        <v>163</v>
      </c>
      <c r="B159" s="44" t="s">
        <v>164</v>
      </c>
      <c r="C159" s="44" t="s">
        <v>168</v>
      </c>
      <c r="D159" s="17" t="s">
        <v>174</v>
      </c>
      <c r="E159" s="19">
        <v>10</v>
      </c>
      <c r="F159" s="19" t="s">
        <v>353</v>
      </c>
      <c r="G159" s="20"/>
    </row>
    <row r="160" spans="1:7" ht="67.5" x14ac:dyDescent="0.15">
      <c r="A160" s="26" t="s">
        <v>163</v>
      </c>
      <c r="B160" s="44" t="s">
        <v>164</v>
      </c>
      <c r="C160" s="16" t="s">
        <v>175</v>
      </c>
      <c r="D160" s="17" t="str">
        <f>""</f>
        <v/>
      </c>
      <c r="E160" s="19">
        <v>13</v>
      </c>
      <c r="F160" s="19" t="s">
        <v>354</v>
      </c>
      <c r="G160" s="20" t="s">
        <v>355</v>
      </c>
    </row>
    <row r="161" spans="1:7" ht="11.25" x14ac:dyDescent="0.15">
      <c r="A161" s="26" t="s">
        <v>163</v>
      </c>
      <c r="B161" s="16" t="s">
        <v>176</v>
      </c>
      <c r="C161" s="16"/>
      <c r="D161" s="17" t="str">
        <f>""</f>
        <v/>
      </c>
      <c r="E161" s="19">
        <v>266</v>
      </c>
      <c r="F161" s="19" t="s">
        <v>356</v>
      </c>
      <c r="G161" s="20"/>
    </row>
    <row r="162" spans="1:7" ht="11.25" x14ac:dyDescent="0.15">
      <c r="A162" s="25" t="s">
        <v>177</v>
      </c>
      <c r="B162" s="43" t="s">
        <v>164</v>
      </c>
      <c r="C162" s="16" t="s">
        <v>178</v>
      </c>
      <c r="D162" s="17" t="str">
        <f>""</f>
        <v/>
      </c>
      <c r="E162" s="19">
        <v>23</v>
      </c>
      <c r="F162" s="19" t="s">
        <v>314</v>
      </c>
      <c r="G162" s="20"/>
    </row>
    <row r="163" spans="1:7" ht="11.25" x14ac:dyDescent="0.15">
      <c r="A163" s="26" t="s">
        <v>177</v>
      </c>
      <c r="B163" s="44" t="s">
        <v>164</v>
      </c>
      <c r="C163" s="16" t="s">
        <v>179</v>
      </c>
      <c r="D163" s="17" t="str">
        <f>""</f>
        <v/>
      </c>
      <c r="E163" s="19">
        <v>24</v>
      </c>
      <c r="F163" s="19" t="s">
        <v>357</v>
      </c>
      <c r="G163" s="20"/>
    </row>
    <row r="164" spans="1:7" ht="11.25" x14ac:dyDescent="0.15">
      <c r="A164" s="26" t="s">
        <v>177</v>
      </c>
      <c r="B164" s="44" t="s">
        <v>164</v>
      </c>
      <c r="C164" s="16" t="s">
        <v>180</v>
      </c>
      <c r="D164" s="17" t="str">
        <f>""</f>
        <v/>
      </c>
      <c r="E164" s="19">
        <v>39</v>
      </c>
      <c r="F164" s="19" t="s">
        <v>358</v>
      </c>
      <c r="G164" s="20"/>
    </row>
    <row r="165" spans="1:7" ht="11.25" x14ac:dyDescent="0.15">
      <c r="A165" s="26" t="s">
        <v>177</v>
      </c>
      <c r="B165" s="44" t="s">
        <v>164</v>
      </c>
      <c r="C165" s="16" t="s">
        <v>181</v>
      </c>
      <c r="D165" s="17" t="str">
        <f>""</f>
        <v/>
      </c>
      <c r="E165" s="19">
        <v>58</v>
      </c>
      <c r="F165" s="19" t="s">
        <v>359</v>
      </c>
      <c r="G165" s="20"/>
    </row>
    <row r="166" spans="1:7" ht="11.25" x14ac:dyDescent="0.15">
      <c r="A166" s="26" t="s">
        <v>177</v>
      </c>
      <c r="B166" s="44" t="s">
        <v>164</v>
      </c>
      <c r="C166" s="16" t="s">
        <v>182</v>
      </c>
      <c r="D166" s="17" t="str">
        <f>""</f>
        <v/>
      </c>
      <c r="E166" s="19">
        <v>41</v>
      </c>
      <c r="F166" s="19" t="s">
        <v>360</v>
      </c>
      <c r="G166" s="20"/>
    </row>
    <row r="167" spans="1:7" ht="11.25" x14ac:dyDescent="0.15">
      <c r="A167" s="26" t="s">
        <v>177</v>
      </c>
      <c r="B167" s="44" t="s">
        <v>164</v>
      </c>
      <c r="C167" s="16" t="s">
        <v>183</v>
      </c>
      <c r="D167" s="17" t="str">
        <f>""</f>
        <v/>
      </c>
      <c r="E167" s="19">
        <v>54</v>
      </c>
      <c r="F167" s="19" t="s">
        <v>361</v>
      </c>
      <c r="G167" s="20"/>
    </row>
    <row r="168" spans="1:7" ht="11.25" x14ac:dyDescent="0.15">
      <c r="A168" s="26" t="s">
        <v>177</v>
      </c>
      <c r="B168" s="44" t="s">
        <v>164</v>
      </c>
      <c r="C168" s="16" t="s">
        <v>184</v>
      </c>
      <c r="D168" s="17" t="str">
        <f>""</f>
        <v/>
      </c>
      <c r="E168" s="19">
        <v>7</v>
      </c>
      <c r="F168" s="19" t="s">
        <v>330</v>
      </c>
      <c r="G168" s="20"/>
    </row>
    <row r="169" spans="1:7" ht="11.25" x14ac:dyDescent="0.15">
      <c r="A169" s="26" t="s">
        <v>177</v>
      </c>
      <c r="B169" s="44" t="s">
        <v>164</v>
      </c>
      <c r="C169" s="16" t="s">
        <v>185</v>
      </c>
      <c r="D169" s="17" t="str">
        <f>""</f>
        <v/>
      </c>
      <c r="E169" s="19">
        <v>8</v>
      </c>
      <c r="F169" s="19" t="s">
        <v>212</v>
      </c>
      <c r="G169" s="20"/>
    </row>
    <row r="170" spans="1:7" ht="11.25" x14ac:dyDescent="0.15">
      <c r="A170" s="26" t="s">
        <v>177</v>
      </c>
      <c r="B170" s="44" t="s">
        <v>164</v>
      </c>
      <c r="C170" s="16" t="s">
        <v>186</v>
      </c>
      <c r="D170" s="17" t="str">
        <f>""</f>
        <v/>
      </c>
      <c r="E170" s="19">
        <v>2</v>
      </c>
      <c r="F170" s="19" t="s">
        <v>301</v>
      </c>
      <c r="G170" s="20"/>
    </row>
    <row r="171" spans="1:7" ht="11.25" x14ac:dyDescent="0.15">
      <c r="A171" s="26" t="s">
        <v>177</v>
      </c>
      <c r="B171" s="44" t="s">
        <v>164</v>
      </c>
      <c r="C171" s="16" t="s">
        <v>14</v>
      </c>
      <c r="D171" s="17" t="str">
        <f>""</f>
        <v/>
      </c>
      <c r="E171" s="19"/>
      <c r="F171" s="19"/>
      <c r="G171" s="20"/>
    </row>
    <row r="172" spans="1:7" ht="11.25" x14ac:dyDescent="0.15">
      <c r="A172" s="26" t="s">
        <v>177</v>
      </c>
      <c r="B172" s="16" t="s">
        <v>176</v>
      </c>
      <c r="C172" s="16"/>
      <c r="D172" s="17" t="str">
        <f>""</f>
        <v/>
      </c>
      <c r="E172" s="19">
        <v>294</v>
      </c>
      <c r="F172" s="19" t="s">
        <v>362</v>
      </c>
      <c r="G172" s="20"/>
    </row>
    <row r="173" spans="1:7" x14ac:dyDescent="0.15">
      <c r="E173" s="19"/>
      <c r="F173" s="19"/>
      <c r="G173" s="20"/>
    </row>
  </sheetData>
  <mergeCells count="29">
    <mergeCell ref="A152:A161"/>
    <mergeCell ref="B152:B160"/>
    <mergeCell ref="C118:C123"/>
    <mergeCell ref="A125:A129"/>
    <mergeCell ref="C152:C153"/>
    <mergeCell ref="C154:C159"/>
    <mergeCell ref="A162:A172"/>
    <mergeCell ref="B162:B171"/>
    <mergeCell ref="B10:B17"/>
    <mergeCell ref="B110:B123"/>
    <mergeCell ref="A130:A131"/>
    <mergeCell ref="A132:A136"/>
    <mergeCell ref="A137:A141"/>
    <mergeCell ref="A20:A35"/>
    <mergeCell ref="A36:A42"/>
    <mergeCell ref="A43:A72"/>
    <mergeCell ref="A73:A102"/>
    <mergeCell ref="B73:B94"/>
    <mergeCell ref="B95:B102"/>
    <mergeCell ref="A103:A124"/>
    <mergeCell ref="B105:B109"/>
    <mergeCell ref="A142:A151"/>
    <mergeCell ref="A1:B1"/>
    <mergeCell ref="E1:F1"/>
    <mergeCell ref="C110:C117"/>
    <mergeCell ref="A2:D2"/>
    <mergeCell ref="A3:A19"/>
    <mergeCell ref="B3:B9"/>
    <mergeCell ref="C11:C17"/>
  </mergeCells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2"/>
  <sheetViews>
    <sheetView workbookViewId="0">
      <selection activeCell="E2" sqref="E2:F172"/>
    </sheetView>
  </sheetViews>
  <sheetFormatPr defaultRowHeight="16.5" x14ac:dyDescent="0.15"/>
  <cols>
    <col min="1" max="1" width="31" style="1" customWidth="1"/>
    <col min="2" max="4" width="31" style="11" customWidth="1"/>
    <col min="5" max="6" width="8.5" style="18" customWidth="1"/>
    <col min="7" max="7" width="25.6640625" style="3" customWidth="1"/>
    <col min="8" max="16384" width="9.33203125" style="14"/>
  </cols>
  <sheetData>
    <row r="1" spans="1:7" ht="11.25" customHeight="1" x14ac:dyDescent="0.15">
      <c r="A1" s="31" t="s">
        <v>194</v>
      </c>
      <c r="B1" s="36"/>
      <c r="C1" s="21" t="s">
        <v>0</v>
      </c>
      <c r="D1" s="20" t="s">
        <v>363</v>
      </c>
      <c r="E1" s="37" t="s">
        <v>1</v>
      </c>
      <c r="F1" s="36"/>
      <c r="G1" s="20">
        <v>21</v>
      </c>
    </row>
    <row r="2" spans="1:7" ht="11.25" x14ac:dyDescent="0.15">
      <c r="A2" s="34" t="s">
        <v>2</v>
      </c>
      <c r="B2" s="35"/>
      <c r="C2" s="35"/>
      <c r="D2" s="35"/>
      <c r="E2" s="15" t="s">
        <v>3</v>
      </c>
      <c r="F2" s="15" t="s">
        <v>4</v>
      </c>
      <c r="G2" s="5" t="s">
        <v>5</v>
      </c>
    </row>
    <row r="3" spans="1:7" ht="22.5" x14ac:dyDescent="0.15">
      <c r="A3" s="25" t="s">
        <v>6</v>
      </c>
      <c r="B3" s="23" t="s">
        <v>7</v>
      </c>
      <c r="C3" s="7" t="s">
        <v>8</v>
      </c>
      <c r="D3" s="9" t="str">
        <f>""</f>
        <v/>
      </c>
      <c r="E3" s="19">
        <v>9</v>
      </c>
      <c r="F3" s="19" t="s">
        <v>364</v>
      </c>
      <c r="G3" s="20"/>
    </row>
    <row r="4" spans="1:7" ht="11.25" x14ac:dyDescent="0.15">
      <c r="A4" s="25"/>
      <c r="B4" s="23"/>
      <c r="C4" s="7" t="s">
        <v>9</v>
      </c>
      <c r="D4" s="9" t="str">
        <f>""</f>
        <v/>
      </c>
      <c r="E4" s="19">
        <v>4</v>
      </c>
      <c r="F4" s="19" t="s">
        <v>365</v>
      </c>
      <c r="G4" s="20"/>
    </row>
    <row r="5" spans="1:7" ht="22.5" x14ac:dyDescent="0.15">
      <c r="A5" s="25"/>
      <c r="B5" s="23"/>
      <c r="C5" s="7" t="s">
        <v>10</v>
      </c>
      <c r="D5" s="9" t="str">
        <f>""</f>
        <v/>
      </c>
      <c r="E5" s="19">
        <v>5</v>
      </c>
      <c r="F5" s="19" t="s">
        <v>366</v>
      </c>
      <c r="G5" s="20"/>
    </row>
    <row r="6" spans="1:7" ht="11.25" x14ac:dyDescent="0.15">
      <c r="A6" s="25"/>
      <c r="B6" s="23"/>
      <c r="C6" s="7" t="s">
        <v>11</v>
      </c>
      <c r="D6" s="9" t="str">
        <f>""</f>
        <v/>
      </c>
      <c r="E6" s="19">
        <v>1</v>
      </c>
      <c r="F6" s="19" t="s">
        <v>367</v>
      </c>
      <c r="G6" s="20"/>
    </row>
    <row r="7" spans="1:7" ht="11.25" x14ac:dyDescent="0.15">
      <c r="A7" s="25"/>
      <c r="B7" s="23"/>
      <c r="C7" s="7" t="s">
        <v>12</v>
      </c>
      <c r="D7" s="9" t="str">
        <f>""</f>
        <v/>
      </c>
      <c r="E7" s="19"/>
      <c r="F7" s="19"/>
      <c r="G7" s="20"/>
    </row>
    <row r="8" spans="1:7" ht="22.5" x14ac:dyDescent="0.15">
      <c r="A8" s="25"/>
      <c r="B8" s="23"/>
      <c r="C8" s="7" t="s">
        <v>13</v>
      </c>
      <c r="D8" s="9" t="str">
        <f>""</f>
        <v/>
      </c>
      <c r="E8" s="19"/>
      <c r="F8" s="19"/>
      <c r="G8" s="20"/>
    </row>
    <row r="9" spans="1:7" ht="11.25" x14ac:dyDescent="0.15">
      <c r="A9" s="25"/>
      <c r="B9" s="23"/>
      <c r="C9" s="7" t="s">
        <v>14</v>
      </c>
      <c r="D9" s="9" t="str">
        <f>""</f>
        <v/>
      </c>
      <c r="E9" s="19"/>
      <c r="F9" s="19"/>
      <c r="G9" s="20"/>
    </row>
    <row r="10" spans="1:7" ht="11.25" x14ac:dyDescent="0.15">
      <c r="A10" s="25"/>
      <c r="B10" s="23" t="s">
        <v>195</v>
      </c>
      <c r="C10" s="7" t="s">
        <v>196</v>
      </c>
      <c r="D10" s="9" t="str">
        <f>""</f>
        <v/>
      </c>
      <c r="E10" s="19">
        <v>1</v>
      </c>
      <c r="F10" s="19" t="s">
        <v>367</v>
      </c>
      <c r="G10" s="20" t="s">
        <v>368</v>
      </c>
    </row>
    <row r="11" spans="1:7" ht="11.25" x14ac:dyDescent="0.15">
      <c r="A11" s="25"/>
      <c r="B11" s="23"/>
      <c r="C11" s="38" t="s">
        <v>17</v>
      </c>
      <c r="D11" s="7" t="s">
        <v>18</v>
      </c>
      <c r="E11" s="19"/>
      <c r="F11" s="19"/>
      <c r="G11" s="20"/>
    </row>
    <row r="12" spans="1:7" ht="11.25" x14ac:dyDescent="0.15">
      <c r="A12" s="25"/>
      <c r="B12" s="23"/>
      <c r="C12" s="39" t="s">
        <v>17</v>
      </c>
      <c r="D12" s="7" t="s">
        <v>9</v>
      </c>
      <c r="E12" s="19"/>
      <c r="F12" s="19"/>
      <c r="G12" s="20"/>
    </row>
    <row r="13" spans="1:7" ht="22.5" x14ac:dyDescent="0.15">
      <c r="A13" s="25"/>
      <c r="B13" s="23"/>
      <c r="C13" s="39" t="s">
        <v>17</v>
      </c>
      <c r="D13" s="7" t="s">
        <v>19</v>
      </c>
      <c r="E13" s="19">
        <v>1</v>
      </c>
      <c r="F13" s="19" t="s">
        <v>367</v>
      </c>
      <c r="G13" s="20"/>
    </row>
    <row r="14" spans="1:7" ht="11.25" x14ac:dyDescent="0.15">
      <c r="A14" s="25"/>
      <c r="B14" s="23"/>
      <c r="C14" s="39" t="s">
        <v>17</v>
      </c>
      <c r="D14" s="7" t="s">
        <v>11</v>
      </c>
      <c r="E14" s="19"/>
      <c r="F14" s="19"/>
      <c r="G14" s="20"/>
    </row>
    <row r="15" spans="1:7" ht="11.25" x14ac:dyDescent="0.15">
      <c r="A15" s="25"/>
      <c r="B15" s="23"/>
      <c r="C15" s="39" t="s">
        <v>17</v>
      </c>
      <c r="D15" s="7" t="s">
        <v>12</v>
      </c>
      <c r="E15" s="19"/>
      <c r="F15" s="19"/>
      <c r="G15" s="20"/>
    </row>
    <row r="16" spans="1:7" ht="22.5" x14ac:dyDescent="0.15">
      <c r="A16" s="25"/>
      <c r="B16" s="23"/>
      <c r="C16" s="39" t="s">
        <v>17</v>
      </c>
      <c r="D16" s="7" t="s">
        <v>20</v>
      </c>
      <c r="E16" s="19"/>
      <c r="F16" s="19"/>
      <c r="G16" s="20"/>
    </row>
    <row r="17" spans="1:7" ht="11.25" x14ac:dyDescent="0.15">
      <c r="A17" s="25"/>
      <c r="B17" s="23"/>
      <c r="C17" s="39" t="s">
        <v>17</v>
      </c>
      <c r="D17" s="7" t="s">
        <v>21</v>
      </c>
      <c r="E17" s="19"/>
      <c r="F17" s="19"/>
      <c r="G17" s="20"/>
    </row>
    <row r="18" spans="1:7" ht="11.25" x14ac:dyDescent="0.15">
      <c r="A18" s="25"/>
      <c r="B18" s="7" t="s">
        <v>15</v>
      </c>
      <c r="C18" s="7"/>
      <c r="D18" s="9" t="str">
        <f>""</f>
        <v/>
      </c>
      <c r="E18" s="19"/>
      <c r="F18" s="19"/>
      <c r="G18" s="20"/>
    </row>
    <row r="19" spans="1:7" ht="11.25" x14ac:dyDescent="0.15">
      <c r="A19" s="25"/>
      <c r="B19" s="7" t="s">
        <v>16</v>
      </c>
      <c r="C19" s="7"/>
      <c r="D19" s="9" t="str">
        <f>""</f>
        <v/>
      </c>
      <c r="E19" s="19">
        <v>1</v>
      </c>
      <c r="F19" s="19" t="s">
        <v>367</v>
      </c>
      <c r="G19" s="20"/>
    </row>
    <row r="20" spans="1:7" ht="11.25" x14ac:dyDescent="0.15">
      <c r="A20" s="25" t="s">
        <v>22</v>
      </c>
      <c r="B20" s="7" t="s">
        <v>23</v>
      </c>
      <c r="C20" s="7"/>
      <c r="D20" s="9" t="str">
        <f>""</f>
        <v/>
      </c>
      <c r="E20" s="19"/>
      <c r="F20" s="19"/>
      <c r="G20" s="20"/>
    </row>
    <row r="21" spans="1:7" ht="11.25" x14ac:dyDescent="0.15">
      <c r="A21" s="26" t="s">
        <v>22</v>
      </c>
      <c r="B21" s="7" t="s">
        <v>24</v>
      </c>
      <c r="C21" s="7"/>
      <c r="D21" s="9" t="str">
        <f>""</f>
        <v/>
      </c>
      <c r="E21" s="19">
        <v>4</v>
      </c>
      <c r="F21" s="19" t="s">
        <v>365</v>
      </c>
      <c r="G21" s="20"/>
    </row>
    <row r="22" spans="1:7" ht="11.25" x14ac:dyDescent="0.15">
      <c r="A22" s="26" t="s">
        <v>22</v>
      </c>
      <c r="B22" s="7" t="s">
        <v>25</v>
      </c>
      <c r="C22" s="7"/>
      <c r="D22" s="9" t="str">
        <f>""</f>
        <v/>
      </c>
      <c r="E22" s="19">
        <v>5</v>
      </c>
      <c r="F22" s="19" t="s">
        <v>366</v>
      </c>
      <c r="G22" s="20"/>
    </row>
    <row r="23" spans="1:7" ht="11.25" x14ac:dyDescent="0.15">
      <c r="A23" s="26" t="s">
        <v>22</v>
      </c>
      <c r="B23" s="7" t="s">
        <v>26</v>
      </c>
      <c r="C23" s="7"/>
      <c r="D23" s="9" t="str">
        <f>""</f>
        <v/>
      </c>
      <c r="E23" s="19"/>
      <c r="F23" s="19"/>
      <c r="G23" s="20"/>
    </row>
    <row r="24" spans="1:7" ht="11.25" x14ac:dyDescent="0.15">
      <c r="A24" s="26" t="s">
        <v>22</v>
      </c>
      <c r="B24" s="7" t="s">
        <v>27</v>
      </c>
      <c r="C24" s="7"/>
      <c r="D24" s="9" t="str">
        <f>""</f>
        <v/>
      </c>
      <c r="E24" s="19"/>
      <c r="F24" s="19"/>
      <c r="G24" s="20"/>
    </row>
    <row r="25" spans="1:7" ht="11.25" x14ac:dyDescent="0.15">
      <c r="A25" s="26" t="s">
        <v>22</v>
      </c>
      <c r="B25" s="7" t="s">
        <v>28</v>
      </c>
      <c r="C25" s="7"/>
      <c r="D25" s="9" t="str">
        <f>""</f>
        <v/>
      </c>
      <c r="E25" s="19">
        <v>1</v>
      </c>
      <c r="F25" s="19" t="s">
        <v>367</v>
      </c>
      <c r="G25" s="20"/>
    </row>
    <row r="26" spans="1:7" ht="11.25" x14ac:dyDescent="0.15">
      <c r="A26" s="26" t="s">
        <v>22</v>
      </c>
      <c r="B26" s="7" t="s">
        <v>29</v>
      </c>
      <c r="C26" s="7"/>
      <c r="D26" s="9" t="str">
        <f>""</f>
        <v/>
      </c>
      <c r="E26" s="19"/>
      <c r="F26" s="19"/>
      <c r="G26" s="20"/>
    </row>
    <row r="27" spans="1:7" ht="11.25" x14ac:dyDescent="0.15">
      <c r="A27" s="26" t="s">
        <v>22</v>
      </c>
      <c r="B27" s="7" t="s">
        <v>30</v>
      </c>
      <c r="C27" s="7"/>
      <c r="D27" s="9" t="str">
        <f>""</f>
        <v/>
      </c>
      <c r="E27" s="19">
        <v>1</v>
      </c>
      <c r="F27" s="19" t="s">
        <v>367</v>
      </c>
      <c r="G27" s="20"/>
    </row>
    <row r="28" spans="1:7" ht="11.25" x14ac:dyDescent="0.15">
      <c r="A28" s="26" t="s">
        <v>22</v>
      </c>
      <c r="B28" s="7" t="s">
        <v>31</v>
      </c>
      <c r="C28" s="7"/>
      <c r="D28" s="9" t="str">
        <f>""</f>
        <v/>
      </c>
      <c r="E28" s="19"/>
      <c r="F28" s="19"/>
      <c r="G28" s="20"/>
    </row>
    <row r="29" spans="1:7" ht="11.25" x14ac:dyDescent="0.15">
      <c r="A29" s="26" t="s">
        <v>22</v>
      </c>
      <c r="B29" s="7" t="s">
        <v>32</v>
      </c>
      <c r="C29" s="7"/>
      <c r="D29" s="9" t="str">
        <f>""</f>
        <v/>
      </c>
      <c r="E29" s="19">
        <v>1</v>
      </c>
      <c r="F29" s="19" t="s">
        <v>367</v>
      </c>
      <c r="G29" s="20"/>
    </row>
    <row r="30" spans="1:7" ht="11.25" x14ac:dyDescent="0.15">
      <c r="A30" s="26" t="s">
        <v>22</v>
      </c>
      <c r="B30" s="7" t="s">
        <v>33</v>
      </c>
      <c r="C30" s="7"/>
      <c r="D30" s="9" t="str">
        <f>""</f>
        <v/>
      </c>
      <c r="E30" s="19"/>
      <c r="F30" s="19"/>
      <c r="G30" s="20"/>
    </row>
    <row r="31" spans="1:7" ht="11.25" x14ac:dyDescent="0.15">
      <c r="A31" s="26" t="s">
        <v>22</v>
      </c>
      <c r="B31" s="7" t="s">
        <v>34</v>
      </c>
      <c r="C31" s="7"/>
      <c r="D31" s="9" t="str">
        <f>""</f>
        <v/>
      </c>
      <c r="E31" s="19">
        <v>1</v>
      </c>
      <c r="F31" s="19" t="s">
        <v>367</v>
      </c>
      <c r="G31" s="20"/>
    </row>
    <row r="32" spans="1:7" ht="11.25" x14ac:dyDescent="0.15">
      <c r="A32" s="26" t="s">
        <v>22</v>
      </c>
      <c r="B32" s="7" t="s">
        <v>35</v>
      </c>
      <c r="C32" s="7"/>
      <c r="D32" s="9" t="str">
        <f>""</f>
        <v/>
      </c>
      <c r="E32" s="19">
        <v>6</v>
      </c>
      <c r="F32" s="19" t="s">
        <v>369</v>
      </c>
      <c r="G32" s="20"/>
    </row>
    <row r="33" spans="1:7" ht="11.25" x14ac:dyDescent="0.15">
      <c r="A33" s="26" t="s">
        <v>22</v>
      </c>
      <c r="B33" s="7" t="s">
        <v>36</v>
      </c>
      <c r="C33" s="7"/>
      <c r="D33" s="9" t="str">
        <f>""</f>
        <v/>
      </c>
      <c r="E33" s="19"/>
      <c r="F33" s="19"/>
      <c r="G33" s="20"/>
    </row>
    <row r="34" spans="1:7" ht="11.25" x14ac:dyDescent="0.15">
      <c r="A34" s="26" t="s">
        <v>22</v>
      </c>
      <c r="B34" s="7" t="s">
        <v>37</v>
      </c>
      <c r="C34" s="7"/>
      <c r="D34" s="9" t="str">
        <f>""</f>
        <v/>
      </c>
      <c r="E34" s="19"/>
      <c r="F34" s="19"/>
      <c r="G34" s="20"/>
    </row>
    <row r="35" spans="1:7" ht="11.25" x14ac:dyDescent="0.15">
      <c r="A35" s="26" t="s">
        <v>22</v>
      </c>
      <c r="B35" s="7" t="s">
        <v>38</v>
      </c>
      <c r="C35" s="7"/>
      <c r="D35" s="9" t="str">
        <f>""</f>
        <v/>
      </c>
      <c r="E35" s="19">
        <v>1</v>
      </c>
      <c r="F35" s="19" t="s">
        <v>367</v>
      </c>
      <c r="G35" s="20"/>
    </row>
    <row r="36" spans="1:7" ht="11.25" x14ac:dyDescent="0.15">
      <c r="A36" s="25" t="s">
        <v>39</v>
      </c>
      <c r="B36" s="7" t="s">
        <v>40</v>
      </c>
      <c r="C36" s="7"/>
      <c r="D36" s="9" t="str">
        <f>""</f>
        <v/>
      </c>
      <c r="E36" s="19">
        <v>2</v>
      </c>
      <c r="F36" s="19" t="s">
        <v>370</v>
      </c>
      <c r="G36" s="20"/>
    </row>
    <row r="37" spans="1:7" ht="11.25" x14ac:dyDescent="0.15">
      <c r="A37" s="26" t="s">
        <v>39</v>
      </c>
      <c r="B37" s="7" t="s">
        <v>41</v>
      </c>
      <c r="C37" s="7"/>
      <c r="D37" s="9" t="str">
        <f>""</f>
        <v/>
      </c>
      <c r="E37" s="19">
        <v>1</v>
      </c>
      <c r="F37" s="19" t="s">
        <v>367</v>
      </c>
      <c r="G37" s="20"/>
    </row>
    <row r="38" spans="1:7" ht="11.25" x14ac:dyDescent="0.15">
      <c r="A38" s="26" t="s">
        <v>39</v>
      </c>
      <c r="B38" s="7" t="s">
        <v>42</v>
      </c>
      <c r="C38" s="7"/>
      <c r="D38" s="9" t="str">
        <f>""</f>
        <v/>
      </c>
      <c r="E38" s="19">
        <v>2</v>
      </c>
      <c r="F38" s="19" t="s">
        <v>370</v>
      </c>
      <c r="G38" s="20"/>
    </row>
    <row r="39" spans="1:7" ht="11.25" x14ac:dyDescent="0.15">
      <c r="A39" s="26" t="s">
        <v>39</v>
      </c>
      <c r="B39" s="7" t="s">
        <v>43</v>
      </c>
      <c r="C39" s="7"/>
      <c r="D39" s="9" t="str">
        <f>""</f>
        <v/>
      </c>
      <c r="E39" s="19"/>
      <c r="F39" s="19"/>
      <c r="G39" s="20"/>
    </row>
    <row r="40" spans="1:7" ht="11.25" x14ac:dyDescent="0.15">
      <c r="A40" s="26" t="s">
        <v>39</v>
      </c>
      <c r="B40" s="7" t="s">
        <v>44</v>
      </c>
      <c r="C40" s="7"/>
      <c r="D40" s="9" t="str">
        <f>""</f>
        <v/>
      </c>
      <c r="E40" s="19">
        <v>1</v>
      </c>
      <c r="F40" s="19" t="s">
        <v>367</v>
      </c>
      <c r="G40" s="20"/>
    </row>
    <row r="41" spans="1:7" ht="11.25" x14ac:dyDescent="0.15">
      <c r="A41" s="26" t="s">
        <v>39</v>
      </c>
      <c r="B41" s="7" t="s">
        <v>45</v>
      </c>
      <c r="C41" s="7"/>
      <c r="D41" s="9" t="str">
        <f>""</f>
        <v/>
      </c>
      <c r="E41" s="19">
        <v>1</v>
      </c>
      <c r="F41" s="19" t="s">
        <v>367</v>
      </c>
      <c r="G41" s="20" t="s">
        <v>371</v>
      </c>
    </row>
    <row r="42" spans="1:7" ht="11.25" x14ac:dyDescent="0.15">
      <c r="A42" s="26" t="s">
        <v>39</v>
      </c>
      <c r="B42" s="7" t="s">
        <v>46</v>
      </c>
      <c r="C42" s="7"/>
      <c r="D42" s="9" t="str">
        <f>""</f>
        <v/>
      </c>
      <c r="E42" s="19">
        <v>13</v>
      </c>
      <c r="F42" s="19" t="s">
        <v>372</v>
      </c>
      <c r="G42" s="20"/>
    </row>
    <row r="43" spans="1:7" ht="11.25" x14ac:dyDescent="0.15">
      <c r="A43" s="25" t="s">
        <v>47</v>
      </c>
      <c r="B43" s="7" t="s">
        <v>48</v>
      </c>
      <c r="C43" s="7"/>
      <c r="D43" s="9" t="str">
        <f>""</f>
        <v/>
      </c>
      <c r="E43" s="19"/>
      <c r="F43" s="19"/>
      <c r="G43" s="20"/>
    </row>
    <row r="44" spans="1:7" ht="11.25" x14ac:dyDescent="0.15">
      <c r="A44" s="26" t="s">
        <v>47</v>
      </c>
      <c r="B44" s="7" t="s">
        <v>49</v>
      </c>
      <c r="C44" s="7"/>
      <c r="D44" s="9" t="str">
        <f>""</f>
        <v/>
      </c>
      <c r="E44" s="19"/>
      <c r="F44" s="19"/>
      <c r="G44" s="20"/>
    </row>
    <row r="45" spans="1:7" ht="11.25" x14ac:dyDescent="0.15">
      <c r="A45" s="26" t="s">
        <v>47</v>
      </c>
      <c r="B45" s="7" t="s">
        <v>50</v>
      </c>
      <c r="C45" s="7"/>
      <c r="D45" s="9" t="str">
        <f>""</f>
        <v/>
      </c>
      <c r="E45" s="19">
        <v>1</v>
      </c>
      <c r="F45" s="19" t="s">
        <v>367</v>
      </c>
      <c r="G45" s="20"/>
    </row>
    <row r="46" spans="1:7" ht="11.25" x14ac:dyDescent="0.15">
      <c r="A46" s="26" t="s">
        <v>47</v>
      </c>
      <c r="B46" s="7" t="s">
        <v>51</v>
      </c>
      <c r="C46" s="7"/>
      <c r="D46" s="9" t="str">
        <f>""</f>
        <v/>
      </c>
      <c r="E46" s="19"/>
      <c r="F46" s="19"/>
      <c r="G46" s="20"/>
    </row>
    <row r="47" spans="1:7" ht="11.25" x14ac:dyDescent="0.15">
      <c r="A47" s="26" t="s">
        <v>47</v>
      </c>
      <c r="B47" s="7" t="s">
        <v>52</v>
      </c>
      <c r="C47" s="7"/>
      <c r="D47" s="9" t="str">
        <f>""</f>
        <v/>
      </c>
      <c r="E47" s="19"/>
      <c r="F47" s="19"/>
      <c r="G47" s="20"/>
    </row>
    <row r="48" spans="1:7" ht="11.25" x14ac:dyDescent="0.15">
      <c r="A48" s="26" t="s">
        <v>47</v>
      </c>
      <c r="B48" s="7" t="s">
        <v>53</v>
      </c>
      <c r="C48" s="7"/>
      <c r="D48" s="9" t="str">
        <f>""</f>
        <v/>
      </c>
      <c r="E48" s="19"/>
      <c r="F48" s="19"/>
      <c r="G48" s="20"/>
    </row>
    <row r="49" spans="1:7" ht="11.25" x14ac:dyDescent="0.15">
      <c r="A49" s="26" t="s">
        <v>47</v>
      </c>
      <c r="B49" s="7" t="s">
        <v>54</v>
      </c>
      <c r="C49" s="7"/>
      <c r="D49" s="9" t="str">
        <f>""</f>
        <v/>
      </c>
      <c r="E49" s="19"/>
      <c r="F49" s="19"/>
      <c r="G49" s="20"/>
    </row>
    <row r="50" spans="1:7" ht="11.25" x14ac:dyDescent="0.15">
      <c r="A50" s="26" t="s">
        <v>47</v>
      </c>
      <c r="B50" s="7" t="s">
        <v>55</v>
      </c>
      <c r="C50" s="7"/>
      <c r="D50" s="9" t="str">
        <f>""</f>
        <v/>
      </c>
      <c r="E50" s="19"/>
      <c r="F50" s="19"/>
      <c r="G50" s="20"/>
    </row>
    <row r="51" spans="1:7" ht="11.25" x14ac:dyDescent="0.15">
      <c r="A51" s="26" t="s">
        <v>47</v>
      </c>
      <c r="B51" s="7" t="s">
        <v>56</v>
      </c>
      <c r="C51" s="7"/>
      <c r="D51" s="9" t="str">
        <f>""</f>
        <v/>
      </c>
      <c r="E51" s="19"/>
      <c r="F51" s="19"/>
      <c r="G51" s="20"/>
    </row>
    <row r="52" spans="1:7" ht="11.25" x14ac:dyDescent="0.15">
      <c r="A52" s="26" t="s">
        <v>47</v>
      </c>
      <c r="B52" s="7" t="s">
        <v>57</v>
      </c>
      <c r="C52" s="7"/>
      <c r="D52" s="9" t="str">
        <f>""</f>
        <v/>
      </c>
      <c r="E52" s="19">
        <v>2</v>
      </c>
      <c r="F52" s="19" t="s">
        <v>370</v>
      </c>
      <c r="G52" s="20"/>
    </row>
    <row r="53" spans="1:7" ht="11.25" x14ac:dyDescent="0.15">
      <c r="A53" s="26" t="s">
        <v>47</v>
      </c>
      <c r="B53" s="7" t="s">
        <v>58</v>
      </c>
      <c r="C53" s="7"/>
      <c r="D53" s="9" t="str">
        <f>""</f>
        <v/>
      </c>
      <c r="E53" s="19"/>
      <c r="F53" s="19"/>
      <c r="G53" s="20"/>
    </row>
    <row r="54" spans="1:7" ht="11.25" x14ac:dyDescent="0.15">
      <c r="A54" s="26" t="s">
        <v>47</v>
      </c>
      <c r="B54" s="7" t="s">
        <v>59</v>
      </c>
      <c r="C54" s="7"/>
      <c r="D54" s="9" t="str">
        <f>""</f>
        <v/>
      </c>
      <c r="E54" s="19">
        <v>1</v>
      </c>
      <c r="F54" s="19" t="s">
        <v>367</v>
      </c>
      <c r="G54" s="20"/>
    </row>
    <row r="55" spans="1:7" ht="11.25" x14ac:dyDescent="0.15">
      <c r="A55" s="26" t="s">
        <v>47</v>
      </c>
      <c r="B55" s="7" t="s">
        <v>60</v>
      </c>
      <c r="C55" s="7"/>
      <c r="D55" s="9" t="str">
        <f>""</f>
        <v/>
      </c>
      <c r="E55" s="19">
        <v>2</v>
      </c>
      <c r="F55" s="19" t="s">
        <v>370</v>
      </c>
      <c r="G55" s="20"/>
    </row>
    <row r="56" spans="1:7" ht="11.25" x14ac:dyDescent="0.15">
      <c r="A56" s="26" t="s">
        <v>47</v>
      </c>
      <c r="B56" s="7" t="s">
        <v>61</v>
      </c>
      <c r="C56" s="7"/>
      <c r="D56" s="9" t="str">
        <f>""</f>
        <v/>
      </c>
      <c r="E56" s="19">
        <v>2</v>
      </c>
      <c r="F56" s="19" t="s">
        <v>370</v>
      </c>
      <c r="G56" s="20"/>
    </row>
    <row r="57" spans="1:7" ht="11.25" x14ac:dyDescent="0.15">
      <c r="A57" s="26" t="s">
        <v>47</v>
      </c>
      <c r="B57" s="7" t="s">
        <v>62</v>
      </c>
      <c r="C57" s="7"/>
      <c r="D57" s="9" t="str">
        <f>""</f>
        <v/>
      </c>
      <c r="E57" s="19">
        <v>2</v>
      </c>
      <c r="F57" s="19" t="s">
        <v>370</v>
      </c>
      <c r="G57" s="20"/>
    </row>
    <row r="58" spans="1:7" ht="11.25" x14ac:dyDescent="0.15">
      <c r="A58" s="26" t="s">
        <v>47</v>
      </c>
      <c r="B58" s="7" t="s">
        <v>63</v>
      </c>
      <c r="C58" s="7"/>
      <c r="D58" s="9" t="str">
        <f>""</f>
        <v/>
      </c>
      <c r="E58" s="19">
        <v>1</v>
      </c>
      <c r="F58" s="19" t="s">
        <v>367</v>
      </c>
      <c r="G58" s="20"/>
    </row>
    <row r="59" spans="1:7" ht="11.25" x14ac:dyDescent="0.15">
      <c r="A59" s="26" t="s">
        <v>47</v>
      </c>
      <c r="B59" s="7" t="s">
        <v>64</v>
      </c>
      <c r="C59" s="7"/>
      <c r="D59" s="9" t="str">
        <f>""</f>
        <v/>
      </c>
      <c r="E59" s="19">
        <v>2</v>
      </c>
      <c r="F59" s="19" t="s">
        <v>370</v>
      </c>
      <c r="G59" s="20"/>
    </row>
    <row r="60" spans="1:7" ht="11.25" x14ac:dyDescent="0.15">
      <c r="A60" s="26" t="s">
        <v>47</v>
      </c>
      <c r="B60" s="7" t="s">
        <v>65</v>
      </c>
      <c r="C60" s="7"/>
      <c r="D60" s="9" t="str">
        <f>""</f>
        <v/>
      </c>
      <c r="E60" s="19">
        <v>1</v>
      </c>
      <c r="F60" s="19" t="s">
        <v>367</v>
      </c>
      <c r="G60" s="20"/>
    </row>
    <row r="61" spans="1:7" ht="11.25" x14ac:dyDescent="0.15">
      <c r="A61" s="26" t="s">
        <v>47</v>
      </c>
      <c r="B61" s="7" t="s">
        <v>66</v>
      </c>
      <c r="C61" s="7"/>
      <c r="D61" s="9" t="str">
        <f>""</f>
        <v/>
      </c>
      <c r="E61" s="19">
        <v>1</v>
      </c>
      <c r="F61" s="19" t="s">
        <v>367</v>
      </c>
      <c r="G61" s="20"/>
    </row>
    <row r="62" spans="1:7" ht="11.25" x14ac:dyDescent="0.15">
      <c r="A62" s="26" t="s">
        <v>47</v>
      </c>
      <c r="B62" s="7" t="s">
        <v>67</v>
      </c>
      <c r="C62" s="7"/>
      <c r="D62" s="9" t="str">
        <f>""</f>
        <v/>
      </c>
      <c r="E62" s="19"/>
      <c r="F62" s="19"/>
      <c r="G62" s="20"/>
    </row>
    <row r="63" spans="1:7" ht="11.25" x14ac:dyDescent="0.15">
      <c r="A63" s="26" t="s">
        <v>47</v>
      </c>
      <c r="B63" s="7" t="s">
        <v>68</v>
      </c>
      <c r="C63" s="7"/>
      <c r="D63" s="9" t="str">
        <f>""</f>
        <v/>
      </c>
      <c r="E63" s="19">
        <v>2</v>
      </c>
      <c r="F63" s="19" t="s">
        <v>370</v>
      </c>
      <c r="G63" s="20"/>
    </row>
    <row r="64" spans="1:7" ht="11.25" x14ac:dyDescent="0.15">
      <c r="A64" s="26" t="s">
        <v>47</v>
      </c>
      <c r="B64" s="7" t="s">
        <v>69</v>
      </c>
      <c r="C64" s="7"/>
      <c r="D64" s="9" t="str">
        <f>""</f>
        <v/>
      </c>
      <c r="E64" s="19"/>
      <c r="F64" s="19"/>
      <c r="G64" s="20"/>
    </row>
    <row r="65" spans="1:7" ht="11.25" x14ac:dyDescent="0.15">
      <c r="A65" s="26" t="s">
        <v>47</v>
      </c>
      <c r="B65" s="7" t="s">
        <v>70</v>
      </c>
      <c r="C65" s="7"/>
      <c r="D65" s="9" t="str">
        <f>""</f>
        <v/>
      </c>
      <c r="E65" s="19">
        <v>1</v>
      </c>
      <c r="F65" s="19" t="s">
        <v>367</v>
      </c>
      <c r="G65" s="20"/>
    </row>
    <row r="66" spans="1:7" ht="11.25" x14ac:dyDescent="0.15">
      <c r="A66" s="26" t="s">
        <v>47</v>
      </c>
      <c r="B66" s="7" t="s">
        <v>71</v>
      </c>
      <c r="C66" s="7"/>
      <c r="D66" s="9" t="str">
        <f>""</f>
        <v/>
      </c>
      <c r="E66" s="19"/>
      <c r="F66" s="19"/>
      <c r="G66" s="20"/>
    </row>
    <row r="67" spans="1:7" ht="11.25" x14ac:dyDescent="0.15">
      <c r="A67" s="26" t="s">
        <v>47</v>
      </c>
      <c r="B67" s="7" t="s">
        <v>72</v>
      </c>
      <c r="C67" s="7"/>
      <c r="D67" s="9" t="str">
        <f>""</f>
        <v/>
      </c>
      <c r="E67" s="19"/>
      <c r="F67" s="19"/>
      <c r="G67" s="20"/>
    </row>
    <row r="68" spans="1:7" ht="11.25" x14ac:dyDescent="0.15">
      <c r="A68" s="26" t="s">
        <v>47</v>
      </c>
      <c r="B68" s="7" t="s">
        <v>73</v>
      </c>
      <c r="C68" s="7"/>
      <c r="D68" s="9" t="str">
        <f>""</f>
        <v/>
      </c>
      <c r="E68" s="19"/>
      <c r="F68" s="19"/>
      <c r="G68" s="20"/>
    </row>
    <row r="69" spans="1:7" ht="11.25" x14ac:dyDescent="0.15">
      <c r="A69" s="26" t="s">
        <v>47</v>
      </c>
      <c r="B69" s="7" t="s">
        <v>74</v>
      </c>
      <c r="C69" s="7"/>
      <c r="D69" s="9" t="str">
        <f>""</f>
        <v/>
      </c>
      <c r="E69" s="19">
        <v>1</v>
      </c>
      <c r="F69" s="19" t="s">
        <v>367</v>
      </c>
      <c r="G69" s="20"/>
    </row>
    <row r="70" spans="1:7" ht="11.25" x14ac:dyDescent="0.15">
      <c r="A70" s="26" t="s">
        <v>47</v>
      </c>
      <c r="B70" s="7" t="s">
        <v>75</v>
      </c>
      <c r="C70" s="7"/>
      <c r="D70" s="9" t="str">
        <f>""</f>
        <v/>
      </c>
      <c r="E70" s="19"/>
      <c r="F70" s="19"/>
      <c r="G70" s="20"/>
    </row>
    <row r="71" spans="1:7" ht="11.25" x14ac:dyDescent="0.15">
      <c r="A71" s="26" t="s">
        <v>47</v>
      </c>
      <c r="B71" s="7" t="s">
        <v>76</v>
      </c>
      <c r="C71" s="7"/>
      <c r="D71" s="9" t="str">
        <f>""</f>
        <v/>
      </c>
      <c r="E71" s="19">
        <v>1</v>
      </c>
      <c r="F71" s="19" t="s">
        <v>367</v>
      </c>
      <c r="G71" s="20"/>
    </row>
    <row r="72" spans="1:7" ht="11.25" x14ac:dyDescent="0.15">
      <c r="A72" s="26" t="s">
        <v>47</v>
      </c>
      <c r="B72" s="7" t="s">
        <v>77</v>
      </c>
      <c r="C72" s="7"/>
      <c r="D72" s="9" t="str">
        <f>""</f>
        <v/>
      </c>
      <c r="E72" s="19"/>
      <c r="F72" s="19"/>
      <c r="G72" s="20"/>
    </row>
    <row r="73" spans="1:7" ht="11.25" x14ac:dyDescent="0.15">
      <c r="A73" s="25" t="s">
        <v>78</v>
      </c>
      <c r="B73" s="23" t="s">
        <v>79</v>
      </c>
      <c r="C73" s="7" t="s">
        <v>80</v>
      </c>
      <c r="D73" s="9" t="str">
        <f>""</f>
        <v/>
      </c>
      <c r="E73" s="19"/>
      <c r="F73" s="19"/>
      <c r="G73" s="20"/>
    </row>
    <row r="74" spans="1:7" ht="11.25" x14ac:dyDescent="0.15">
      <c r="A74" s="26" t="s">
        <v>78</v>
      </c>
      <c r="B74" s="24" t="s">
        <v>79</v>
      </c>
      <c r="C74" s="7" t="s">
        <v>81</v>
      </c>
      <c r="D74" s="9" t="str">
        <f>""</f>
        <v/>
      </c>
      <c r="E74" s="19">
        <v>3</v>
      </c>
      <c r="F74" s="19" t="s">
        <v>373</v>
      </c>
      <c r="G74" s="20"/>
    </row>
    <row r="75" spans="1:7" ht="11.25" x14ac:dyDescent="0.15">
      <c r="A75" s="26" t="s">
        <v>78</v>
      </c>
      <c r="B75" s="24" t="s">
        <v>79</v>
      </c>
      <c r="C75" s="7" t="s">
        <v>82</v>
      </c>
      <c r="D75" s="9" t="str">
        <f>""</f>
        <v/>
      </c>
      <c r="E75" s="19">
        <v>1</v>
      </c>
      <c r="F75" s="19" t="s">
        <v>367</v>
      </c>
      <c r="G75" s="20"/>
    </row>
    <row r="76" spans="1:7" ht="11.25" x14ac:dyDescent="0.15">
      <c r="A76" s="26" t="s">
        <v>78</v>
      </c>
      <c r="B76" s="24" t="s">
        <v>79</v>
      </c>
      <c r="C76" s="7" t="s">
        <v>83</v>
      </c>
      <c r="D76" s="9" t="str">
        <f>""</f>
        <v/>
      </c>
      <c r="E76" s="19">
        <v>8</v>
      </c>
      <c r="F76" s="19" t="s">
        <v>374</v>
      </c>
      <c r="G76" s="20"/>
    </row>
    <row r="77" spans="1:7" ht="11.25" x14ac:dyDescent="0.15">
      <c r="A77" s="26" t="s">
        <v>78</v>
      </c>
      <c r="B77" s="24" t="s">
        <v>79</v>
      </c>
      <c r="C77" s="7" t="s">
        <v>84</v>
      </c>
      <c r="D77" s="9" t="str">
        <f>""</f>
        <v/>
      </c>
      <c r="E77" s="19">
        <v>1</v>
      </c>
      <c r="F77" s="19" t="s">
        <v>367</v>
      </c>
      <c r="G77" s="20"/>
    </row>
    <row r="78" spans="1:7" ht="11.25" x14ac:dyDescent="0.15">
      <c r="A78" s="26" t="s">
        <v>78</v>
      </c>
      <c r="B78" s="24" t="s">
        <v>79</v>
      </c>
      <c r="C78" s="7" t="s">
        <v>85</v>
      </c>
      <c r="D78" s="9" t="str">
        <f>""</f>
        <v/>
      </c>
      <c r="E78" s="19">
        <v>3</v>
      </c>
      <c r="F78" s="19" t="s">
        <v>373</v>
      </c>
      <c r="G78" s="20"/>
    </row>
    <row r="79" spans="1:7" ht="11.25" x14ac:dyDescent="0.15">
      <c r="A79" s="26" t="s">
        <v>78</v>
      </c>
      <c r="B79" s="24" t="s">
        <v>79</v>
      </c>
      <c r="C79" s="7" t="s">
        <v>86</v>
      </c>
      <c r="D79" s="9" t="str">
        <f>""</f>
        <v/>
      </c>
      <c r="E79" s="19"/>
      <c r="F79" s="19"/>
      <c r="G79" s="20"/>
    </row>
    <row r="80" spans="1:7" ht="11.25" x14ac:dyDescent="0.15">
      <c r="A80" s="26" t="s">
        <v>78</v>
      </c>
      <c r="B80" s="24" t="s">
        <v>79</v>
      </c>
      <c r="C80" s="7" t="s">
        <v>87</v>
      </c>
      <c r="D80" s="9" t="str">
        <f>""</f>
        <v/>
      </c>
      <c r="E80" s="19"/>
      <c r="F80" s="19"/>
      <c r="G80" s="20"/>
    </row>
    <row r="81" spans="1:7" ht="11.25" x14ac:dyDescent="0.15">
      <c r="A81" s="26" t="s">
        <v>78</v>
      </c>
      <c r="B81" s="24" t="s">
        <v>79</v>
      </c>
      <c r="C81" s="7" t="s">
        <v>88</v>
      </c>
      <c r="D81" s="9" t="str">
        <f>""</f>
        <v/>
      </c>
      <c r="E81" s="19"/>
      <c r="F81" s="19"/>
      <c r="G81" s="20"/>
    </row>
    <row r="82" spans="1:7" ht="11.25" x14ac:dyDescent="0.15">
      <c r="A82" s="26" t="s">
        <v>78</v>
      </c>
      <c r="B82" s="24" t="s">
        <v>79</v>
      </c>
      <c r="C82" s="7" t="s">
        <v>89</v>
      </c>
      <c r="D82" s="9" t="str">
        <f>""</f>
        <v/>
      </c>
      <c r="E82" s="19"/>
      <c r="F82" s="19"/>
      <c r="G82" s="20"/>
    </row>
    <row r="83" spans="1:7" ht="11.25" x14ac:dyDescent="0.15">
      <c r="A83" s="26" t="s">
        <v>78</v>
      </c>
      <c r="B83" s="24" t="s">
        <v>79</v>
      </c>
      <c r="C83" s="7" t="s">
        <v>90</v>
      </c>
      <c r="D83" s="9" t="str">
        <f>""</f>
        <v/>
      </c>
      <c r="E83" s="19"/>
      <c r="F83" s="19"/>
      <c r="G83" s="20"/>
    </row>
    <row r="84" spans="1:7" ht="11.25" x14ac:dyDescent="0.15">
      <c r="A84" s="26" t="s">
        <v>78</v>
      </c>
      <c r="B84" s="24" t="s">
        <v>79</v>
      </c>
      <c r="C84" s="7" t="s">
        <v>91</v>
      </c>
      <c r="D84" s="9" t="str">
        <f>""</f>
        <v/>
      </c>
      <c r="E84" s="19"/>
      <c r="F84" s="19"/>
      <c r="G84" s="20"/>
    </row>
    <row r="85" spans="1:7" ht="11.25" x14ac:dyDescent="0.15">
      <c r="A85" s="26" t="s">
        <v>78</v>
      </c>
      <c r="B85" s="24" t="s">
        <v>79</v>
      </c>
      <c r="C85" s="7" t="s">
        <v>92</v>
      </c>
      <c r="D85" s="9" t="str">
        <f>""</f>
        <v/>
      </c>
      <c r="E85" s="19">
        <v>1</v>
      </c>
      <c r="F85" s="19" t="s">
        <v>367</v>
      </c>
      <c r="G85" s="20"/>
    </row>
    <row r="86" spans="1:7" ht="11.25" x14ac:dyDescent="0.15">
      <c r="A86" s="26" t="s">
        <v>78</v>
      </c>
      <c r="B86" s="24" t="s">
        <v>79</v>
      </c>
      <c r="C86" s="7" t="s">
        <v>93</v>
      </c>
      <c r="D86" s="9" t="str">
        <f>""</f>
        <v/>
      </c>
      <c r="E86" s="19"/>
      <c r="F86" s="19"/>
      <c r="G86" s="20"/>
    </row>
    <row r="87" spans="1:7" ht="11.25" x14ac:dyDescent="0.15">
      <c r="A87" s="26" t="s">
        <v>78</v>
      </c>
      <c r="B87" s="24" t="s">
        <v>79</v>
      </c>
      <c r="C87" s="7" t="s">
        <v>94</v>
      </c>
      <c r="D87" s="9" t="str">
        <f>""</f>
        <v/>
      </c>
      <c r="E87" s="19"/>
      <c r="F87" s="19"/>
      <c r="G87" s="20"/>
    </row>
    <row r="88" spans="1:7" ht="11.25" x14ac:dyDescent="0.15">
      <c r="A88" s="26" t="s">
        <v>78</v>
      </c>
      <c r="B88" s="24" t="s">
        <v>79</v>
      </c>
      <c r="C88" s="7" t="s">
        <v>95</v>
      </c>
      <c r="D88" s="9" t="str">
        <f>""</f>
        <v/>
      </c>
      <c r="E88" s="19"/>
      <c r="F88" s="19"/>
      <c r="G88" s="20"/>
    </row>
    <row r="89" spans="1:7" ht="11.25" x14ac:dyDescent="0.15">
      <c r="A89" s="26" t="s">
        <v>78</v>
      </c>
      <c r="B89" s="24" t="s">
        <v>79</v>
      </c>
      <c r="C89" s="7" t="s">
        <v>96</v>
      </c>
      <c r="D89" s="9" t="str">
        <f>""</f>
        <v/>
      </c>
      <c r="E89" s="19"/>
      <c r="F89" s="19"/>
      <c r="G89" s="20"/>
    </row>
    <row r="90" spans="1:7" ht="11.25" x14ac:dyDescent="0.15">
      <c r="A90" s="26" t="s">
        <v>78</v>
      </c>
      <c r="B90" s="24" t="s">
        <v>79</v>
      </c>
      <c r="C90" s="7" t="s">
        <v>97</v>
      </c>
      <c r="D90" s="9" t="str">
        <f>""</f>
        <v/>
      </c>
      <c r="E90" s="19"/>
      <c r="F90" s="19"/>
      <c r="G90" s="20"/>
    </row>
    <row r="91" spans="1:7" ht="11.25" x14ac:dyDescent="0.15">
      <c r="A91" s="26" t="s">
        <v>78</v>
      </c>
      <c r="B91" s="24" t="s">
        <v>79</v>
      </c>
      <c r="C91" s="7" t="s">
        <v>98</v>
      </c>
      <c r="D91" s="9" t="str">
        <f>""</f>
        <v/>
      </c>
      <c r="E91" s="19"/>
      <c r="F91" s="19"/>
      <c r="G91" s="20"/>
    </row>
    <row r="92" spans="1:7" ht="11.25" x14ac:dyDescent="0.15">
      <c r="A92" s="26" t="s">
        <v>78</v>
      </c>
      <c r="B92" s="24" t="s">
        <v>79</v>
      </c>
      <c r="C92" s="7" t="s">
        <v>99</v>
      </c>
      <c r="D92" s="9" t="str">
        <f>""</f>
        <v/>
      </c>
      <c r="E92" s="19"/>
      <c r="F92" s="19"/>
      <c r="G92" s="20"/>
    </row>
    <row r="93" spans="1:7" ht="11.25" x14ac:dyDescent="0.15">
      <c r="A93" s="26" t="s">
        <v>78</v>
      </c>
      <c r="B93" s="24" t="s">
        <v>79</v>
      </c>
      <c r="C93" s="7" t="s">
        <v>100</v>
      </c>
      <c r="D93" s="9" t="str">
        <f>""</f>
        <v/>
      </c>
      <c r="E93" s="19"/>
      <c r="F93" s="19"/>
      <c r="G93" s="20"/>
    </row>
    <row r="94" spans="1:7" ht="11.25" x14ac:dyDescent="0.15">
      <c r="A94" s="26" t="s">
        <v>78</v>
      </c>
      <c r="B94" s="24" t="s">
        <v>79</v>
      </c>
      <c r="C94" s="7" t="s">
        <v>101</v>
      </c>
      <c r="D94" s="9" t="str">
        <f>""</f>
        <v/>
      </c>
      <c r="E94" s="19"/>
      <c r="F94" s="19"/>
      <c r="G94" s="20"/>
    </row>
    <row r="95" spans="1:7" ht="22.5" x14ac:dyDescent="0.15">
      <c r="A95" s="26" t="s">
        <v>78</v>
      </c>
      <c r="B95" s="23" t="s">
        <v>102</v>
      </c>
      <c r="C95" s="7" t="s">
        <v>103</v>
      </c>
      <c r="D95" s="9" t="str">
        <f>""</f>
        <v/>
      </c>
      <c r="E95" s="19">
        <v>3</v>
      </c>
      <c r="F95" s="19" t="s">
        <v>373</v>
      </c>
      <c r="G95" s="20" t="s">
        <v>375</v>
      </c>
    </row>
    <row r="96" spans="1:7" ht="22.5" x14ac:dyDescent="0.15">
      <c r="A96" s="26" t="s">
        <v>78</v>
      </c>
      <c r="B96" s="24" t="s">
        <v>102</v>
      </c>
      <c r="C96" s="7" t="s">
        <v>104</v>
      </c>
      <c r="D96" s="9" t="str">
        <f>""</f>
        <v/>
      </c>
      <c r="E96" s="19"/>
      <c r="F96" s="19"/>
      <c r="G96" s="20"/>
    </row>
    <row r="97" spans="1:7" ht="11.25" x14ac:dyDescent="0.15">
      <c r="A97" s="26" t="s">
        <v>78</v>
      </c>
      <c r="B97" s="24" t="s">
        <v>102</v>
      </c>
      <c r="C97" s="7" t="s">
        <v>105</v>
      </c>
      <c r="D97" s="9" t="str">
        <f>""</f>
        <v/>
      </c>
      <c r="E97" s="19"/>
      <c r="F97" s="19"/>
      <c r="G97" s="20"/>
    </row>
    <row r="98" spans="1:7" ht="11.25" x14ac:dyDescent="0.15">
      <c r="A98" s="26" t="s">
        <v>78</v>
      </c>
      <c r="B98" s="24" t="s">
        <v>102</v>
      </c>
      <c r="C98" s="7" t="s">
        <v>106</v>
      </c>
      <c r="D98" s="9" t="str">
        <f>""</f>
        <v/>
      </c>
      <c r="E98" s="19"/>
      <c r="F98" s="19"/>
      <c r="G98" s="20"/>
    </row>
    <row r="99" spans="1:7" ht="11.25" x14ac:dyDescent="0.15">
      <c r="A99" s="26" t="s">
        <v>78</v>
      </c>
      <c r="B99" s="24" t="s">
        <v>102</v>
      </c>
      <c r="C99" s="7" t="s">
        <v>107</v>
      </c>
      <c r="D99" s="9" t="str">
        <f>""</f>
        <v/>
      </c>
      <c r="E99" s="19"/>
      <c r="F99" s="19"/>
      <c r="G99" s="20"/>
    </row>
    <row r="100" spans="1:7" ht="11.25" x14ac:dyDescent="0.15">
      <c r="A100" s="26" t="s">
        <v>78</v>
      </c>
      <c r="B100" s="24" t="s">
        <v>102</v>
      </c>
      <c r="C100" s="7" t="s">
        <v>108</v>
      </c>
      <c r="D100" s="9" t="str">
        <f>""</f>
        <v/>
      </c>
      <c r="E100" s="19"/>
      <c r="F100" s="19"/>
      <c r="G100" s="20"/>
    </row>
    <row r="101" spans="1:7" ht="11.25" x14ac:dyDescent="0.15">
      <c r="A101" s="26" t="s">
        <v>78</v>
      </c>
      <c r="B101" s="24" t="s">
        <v>102</v>
      </c>
      <c r="C101" s="7" t="s">
        <v>109</v>
      </c>
      <c r="D101" s="9" t="str">
        <f>""</f>
        <v/>
      </c>
      <c r="E101" s="19"/>
      <c r="F101" s="19"/>
      <c r="G101" s="20"/>
    </row>
    <row r="102" spans="1:7" ht="11.25" x14ac:dyDescent="0.15">
      <c r="A102" s="26" t="s">
        <v>78</v>
      </c>
      <c r="B102" s="24" t="s">
        <v>102</v>
      </c>
      <c r="C102" s="7" t="s">
        <v>110</v>
      </c>
      <c r="D102" s="9" t="str">
        <f>""</f>
        <v/>
      </c>
      <c r="E102" s="19"/>
      <c r="F102" s="19"/>
      <c r="G102" s="20"/>
    </row>
    <row r="103" spans="1:7" ht="11.25" x14ac:dyDescent="0.15">
      <c r="A103" s="25" t="s">
        <v>111</v>
      </c>
      <c r="B103" s="7" t="s">
        <v>112</v>
      </c>
      <c r="C103" s="7"/>
      <c r="D103" s="9" t="str">
        <f>""</f>
        <v/>
      </c>
      <c r="E103" s="19"/>
      <c r="F103" s="19"/>
      <c r="G103" s="20"/>
    </row>
    <row r="104" spans="1:7" ht="11.25" x14ac:dyDescent="0.15">
      <c r="A104" s="25"/>
      <c r="B104" s="7" t="s">
        <v>113</v>
      </c>
      <c r="C104" s="7"/>
      <c r="D104" s="9" t="str">
        <f>""</f>
        <v/>
      </c>
      <c r="E104" s="19"/>
      <c r="F104" s="19"/>
      <c r="G104" s="20"/>
    </row>
    <row r="105" spans="1:7" ht="11.25" x14ac:dyDescent="0.15">
      <c r="A105" s="25"/>
      <c r="B105" s="23" t="s">
        <v>114</v>
      </c>
      <c r="C105" s="7" t="s">
        <v>115</v>
      </c>
      <c r="D105" s="9" t="str">
        <f>""</f>
        <v/>
      </c>
      <c r="E105" s="19"/>
      <c r="F105" s="19"/>
      <c r="G105" s="20"/>
    </row>
    <row r="106" spans="1:7" ht="11.25" x14ac:dyDescent="0.15">
      <c r="A106" s="25"/>
      <c r="B106" s="23"/>
      <c r="C106" s="7" t="s">
        <v>116</v>
      </c>
      <c r="D106" s="9" t="str">
        <f>""</f>
        <v/>
      </c>
      <c r="E106" s="19"/>
      <c r="F106" s="19"/>
      <c r="G106" s="20"/>
    </row>
    <row r="107" spans="1:7" ht="11.25" x14ac:dyDescent="0.15">
      <c r="A107" s="25"/>
      <c r="B107" s="23"/>
      <c r="C107" s="7" t="s">
        <v>117</v>
      </c>
      <c r="D107" s="9" t="str">
        <f>""</f>
        <v/>
      </c>
      <c r="E107" s="19"/>
      <c r="F107" s="19"/>
      <c r="G107" s="20"/>
    </row>
    <row r="108" spans="1:7" ht="11.25" x14ac:dyDescent="0.15">
      <c r="A108" s="25"/>
      <c r="B108" s="23"/>
      <c r="C108" s="7" t="s">
        <v>118</v>
      </c>
      <c r="D108" s="9" t="str">
        <f>""</f>
        <v/>
      </c>
      <c r="E108" s="19"/>
      <c r="F108" s="19"/>
      <c r="G108" s="20"/>
    </row>
    <row r="109" spans="1:7" ht="11.25" x14ac:dyDescent="0.15">
      <c r="A109" s="25"/>
      <c r="B109" s="23"/>
      <c r="C109" s="7" t="s">
        <v>21</v>
      </c>
      <c r="D109" s="9" t="str">
        <f>""</f>
        <v/>
      </c>
      <c r="E109" s="19"/>
      <c r="F109" s="19"/>
      <c r="G109" s="20"/>
    </row>
    <row r="110" spans="1:7" ht="11.25" x14ac:dyDescent="0.15">
      <c r="A110" s="25"/>
      <c r="B110" s="23" t="s">
        <v>119</v>
      </c>
      <c r="C110" s="23" t="s">
        <v>120</v>
      </c>
      <c r="D110" s="9" t="s">
        <v>121</v>
      </c>
      <c r="E110" s="19"/>
      <c r="F110" s="19"/>
      <c r="G110" s="20"/>
    </row>
    <row r="111" spans="1:7" ht="11.25" x14ac:dyDescent="0.15">
      <c r="A111" s="25"/>
      <c r="B111" s="23"/>
      <c r="C111" s="23"/>
      <c r="D111" s="9" t="s">
        <v>122</v>
      </c>
      <c r="E111" s="19"/>
      <c r="F111" s="19"/>
      <c r="G111" s="20"/>
    </row>
    <row r="112" spans="1:7" ht="11.25" x14ac:dyDescent="0.15">
      <c r="A112" s="25"/>
      <c r="B112" s="23"/>
      <c r="C112" s="23"/>
      <c r="D112" s="9" t="s">
        <v>123</v>
      </c>
      <c r="E112" s="19"/>
      <c r="F112" s="19"/>
      <c r="G112" s="20"/>
    </row>
    <row r="113" spans="1:7" ht="11.25" x14ac:dyDescent="0.15">
      <c r="A113" s="25"/>
      <c r="B113" s="23"/>
      <c r="C113" s="23"/>
      <c r="D113" s="9" t="s">
        <v>124</v>
      </c>
      <c r="E113" s="19"/>
      <c r="F113" s="19"/>
      <c r="G113" s="20"/>
    </row>
    <row r="114" spans="1:7" ht="11.25" x14ac:dyDescent="0.15">
      <c r="A114" s="25"/>
      <c r="B114" s="23"/>
      <c r="C114" s="23"/>
      <c r="D114" s="9" t="s">
        <v>125</v>
      </c>
      <c r="E114" s="19"/>
      <c r="F114" s="19"/>
      <c r="G114" s="20"/>
    </row>
    <row r="115" spans="1:7" ht="11.25" x14ac:dyDescent="0.15">
      <c r="A115" s="25"/>
      <c r="B115" s="23"/>
      <c r="C115" s="23"/>
      <c r="D115" s="9" t="s">
        <v>126</v>
      </c>
      <c r="E115" s="19"/>
      <c r="F115" s="19"/>
      <c r="G115" s="20"/>
    </row>
    <row r="116" spans="1:7" ht="11.25" x14ac:dyDescent="0.15">
      <c r="A116" s="25"/>
      <c r="B116" s="23"/>
      <c r="C116" s="23"/>
      <c r="D116" s="9" t="s">
        <v>127</v>
      </c>
      <c r="E116" s="19"/>
      <c r="F116" s="19"/>
      <c r="G116" s="20"/>
    </row>
    <row r="117" spans="1:7" ht="11.25" x14ac:dyDescent="0.15">
      <c r="A117" s="25"/>
      <c r="B117" s="23"/>
      <c r="C117" s="23"/>
      <c r="D117" s="9" t="s">
        <v>14</v>
      </c>
      <c r="E117" s="19"/>
      <c r="F117" s="19"/>
      <c r="G117" s="20"/>
    </row>
    <row r="118" spans="1:7" ht="11.25" x14ac:dyDescent="0.15">
      <c r="A118" s="25"/>
      <c r="B118" s="23"/>
      <c r="C118" s="38" t="s">
        <v>129</v>
      </c>
      <c r="D118" s="7" t="s">
        <v>130</v>
      </c>
      <c r="E118" s="19"/>
      <c r="F118" s="19"/>
      <c r="G118" s="20"/>
    </row>
    <row r="119" spans="1:7" ht="11.25" x14ac:dyDescent="0.15">
      <c r="A119" s="25"/>
      <c r="B119" s="23"/>
      <c r="C119" s="39" t="s">
        <v>129</v>
      </c>
      <c r="D119" s="7" t="s">
        <v>131</v>
      </c>
      <c r="E119" s="19"/>
      <c r="F119" s="19"/>
      <c r="G119" s="20"/>
    </row>
    <row r="120" spans="1:7" ht="11.25" x14ac:dyDescent="0.15">
      <c r="A120" s="25"/>
      <c r="B120" s="23"/>
      <c r="C120" s="39" t="s">
        <v>129</v>
      </c>
      <c r="D120" s="7" t="s">
        <v>132</v>
      </c>
      <c r="E120" s="19"/>
      <c r="F120" s="19"/>
      <c r="G120" s="20"/>
    </row>
    <row r="121" spans="1:7" ht="11.25" x14ac:dyDescent="0.15">
      <c r="A121" s="25"/>
      <c r="B121" s="23"/>
      <c r="C121" s="39" t="s">
        <v>129</v>
      </c>
      <c r="D121" s="7" t="s">
        <v>133</v>
      </c>
      <c r="E121" s="19"/>
      <c r="F121" s="19"/>
      <c r="G121" s="20"/>
    </row>
    <row r="122" spans="1:7" ht="11.25" x14ac:dyDescent="0.15">
      <c r="A122" s="25"/>
      <c r="B122" s="23"/>
      <c r="C122" s="39" t="s">
        <v>129</v>
      </c>
      <c r="D122" s="7" t="s">
        <v>134</v>
      </c>
      <c r="E122" s="19"/>
      <c r="F122" s="19"/>
      <c r="G122" s="20"/>
    </row>
    <row r="123" spans="1:7" ht="11.25" x14ac:dyDescent="0.15">
      <c r="A123" s="25"/>
      <c r="B123" s="23"/>
      <c r="C123" s="39" t="s">
        <v>129</v>
      </c>
      <c r="D123" s="7" t="s">
        <v>135</v>
      </c>
      <c r="E123" s="19"/>
      <c r="F123" s="19"/>
      <c r="G123" s="20"/>
    </row>
    <row r="124" spans="1:7" ht="22.5" x14ac:dyDescent="0.15">
      <c r="A124" s="25"/>
      <c r="B124" s="7" t="s">
        <v>128</v>
      </c>
      <c r="C124" s="7"/>
      <c r="D124" s="9" t="str">
        <f>""</f>
        <v/>
      </c>
      <c r="E124" s="19">
        <v>1</v>
      </c>
      <c r="F124" s="19" t="s">
        <v>367</v>
      </c>
      <c r="G124" s="20" t="s">
        <v>376</v>
      </c>
    </row>
    <row r="125" spans="1:7" ht="11.25" x14ac:dyDescent="0.15">
      <c r="A125" s="25" t="s">
        <v>136</v>
      </c>
      <c r="B125" s="7" t="s">
        <v>137</v>
      </c>
      <c r="C125" s="7"/>
      <c r="D125" s="9" t="str">
        <f>""</f>
        <v/>
      </c>
      <c r="E125" s="19">
        <v>6</v>
      </c>
      <c r="F125" s="19" t="s">
        <v>369</v>
      </c>
      <c r="G125" s="20"/>
    </row>
    <row r="126" spans="1:7" ht="11.25" x14ac:dyDescent="0.15">
      <c r="A126" s="26" t="s">
        <v>136</v>
      </c>
      <c r="B126" s="7" t="s">
        <v>138</v>
      </c>
      <c r="C126" s="7"/>
      <c r="D126" s="9" t="str">
        <f>""</f>
        <v/>
      </c>
      <c r="E126" s="19">
        <v>13</v>
      </c>
      <c r="F126" s="19" t="s">
        <v>372</v>
      </c>
      <c r="G126" s="20"/>
    </row>
    <row r="127" spans="1:7" ht="11.25" x14ac:dyDescent="0.15">
      <c r="A127" s="26" t="s">
        <v>136</v>
      </c>
      <c r="B127" s="7" t="s">
        <v>139</v>
      </c>
      <c r="C127" s="7"/>
      <c r="D127" s="9" t="str">
        <f>""</f>
        <v/>
      </c>
      <c r="E127" s="19">
        <v>1</v>
      </c>
      <c r="F127" s="19" t="s">
        <v>367</v>
      </c>
      <c r="G127" s="20"/>
    </row>
    <row r="128" spans="1:7" ht="11.25" x14ac:dyDescent="0.15">
      <c r="A128" s="26" t="s">
        <v>136</v>
      </c>
      <c r="B128" s="7" t="s">
        <v>140</v>
      </c>
      <c r="C128" s="7"/>
      <c r="D128" s="9" t="str">
        <f>""</f>
        <v/>
      </c>
      <c r="E128" s="19"/>
      <c r="F128" s="19"/>
      <c r="G128" s="20"/>
    </row>
    <row r="129" spans="1:7" ht="11.25" x14ac:dyDescent="0.15">
      <c r="A129" s="26" t="s">
        <v>136</v>
      </c>
      <c r="B129" s="7" t="s">
        <v>141</v>
      </c>
      <c r="C129" s="7"/>
      <c r="D129" s="9" t="str">
        <f>""</f>
        <v/>
      </c>
      <c r="E129" s="19"/>
      <c r="F129" s="19"/>
      <c r="G129" s="20"/>
    </row>
    <row r="130" spans="1:7" ht="11.25" x14ac:dyDescent="0.15">
      <c r="A130" s="25" t="s">
        <v>142</v>
      </c>
      <c r="B130" s="7" t="s">
        <v>143</v>
      </c>
      <c r="C130" s="7"/>
      <c r="D130" s="9" t="str">
        <f>""</f>
        <v/>
      </c>
      <c r="E130" s="19">
        <v>4</v>
      </c>
      <c r="F130" s="19" t="s">
        <v>365</v>
      </c>
      <c r="G130" s="20"/>
    </row>
    <row r="131" spans="1:7" ht="11.25" x14ac:dyDescent="0.15">
      <c r="A131" s="26" t="s">
        <v>142</v>
      </c>
      <c r="B131" s="7" t="s">
        <v>144</v>
      </c>
      <c r="C131" s="7"/>
      <c r="D131" s="9" t="str">
        <f>""</f>
        <v/>
      </c>
      <c r="E131" s="19">
        <v>16</v>
      </c>
      <c r="F131" s="19" t="s">
        <v>377</v>
      </c>
      <c r="G131" s="20"/>
    </row>
    <row r="132" spans="1:7" ht="11.25" x14ac:dyDescent="0.15">
      <c r="A132" s="25" t="s">
        <v>145</v>
      </c>
      <c r="B132" s="7" t="s">
        <v>146</v>
      </c>
      <c r="C132" s="7"/>
      <c r="D132" s="9" t="str">
        <f>""</f>
        <v/>
      </c>
      <c r="E132" s="19">
        <v>5</v>
      </c>
      <c r="F132" s="19" t="s">
        <v>366</v>
      </c>
      <c r="G132" s="20"/>
    </row>
    <row r="133" spans="1:7" ht="11.25" x14ac:dyDescent="0.15">
      <c r="A133" s="26" t="s">
        <v>145</v>
      </c>
      <c r="B133" s="7" t="s">
        <v>147</v>
      </c>
      <c r="C133" s="7"/>
      <c r="D133" s="9" t="str">
        <f>""</f>
        <v/>
      </c>
      <c r="E133" s="19">
        <v>14</v>
      </c>
      <c r="F133" s="19" t="s">
        <v>378</v>
      </c>
      <c r="G133" s="20"/>
    </row>
    <row r="134" spans="1:7" ht="11.25" x14ac:dyDescent="0.15">
      <c r="A134" s="26" t="s">
        <v>145</v>
      </c>
      <c r="B134" s="7" t="s">
        <v>148</v>
      </c>
      <c r="C134" s="7"/>
      <c r="D134" s="9" t="str">
        <f>""</f>
        <v/>
      </c>
      <c r="E134" s="19"/>
      <c r="F134" s="19"/>
      <c r="G134" s="20"/>
    </row>
    <row r="135" spans="1:7" ht="11.25" x14ac:dyDescent="0.15">
      <c r="A135" s="26" t="s">
        <v>145</v>
      </c>
      <c r="B135" s="7" t="s">
        <v>149</v>
      </c>
      <c r="C135" s="7"/>
      <c r="D135" s="9" t="str">
        <f>""</f>
        <v/>
      </c>
      <c r="E135" s="19"/>
      <c r="F135" s="19"/>
      <c r="G135" s="20"/>
    </row>
    <row r="136" spans="1:7" ht="11.25" x14ac:dyDescent="0.15">
      <c r="A136" s="26" t="s">
        <v>145</v>
      </c>
      <c r="B136" s="7" t="s">
        <v>150</v>
      </c>
      <c r="C136" s="7"/>
      <c r="D136" s="9" t="str">
        <f>""</f>
        <v/>
      </c>
      <c r="E136" s="19">
        <v>1</v>
      </c>
      <c r="F136" s="19" t="s">
        <v>367</v>
      </c>
      <c r="G136" s="20"/>
    </row>
    <row r="137" spans="1:7" ht="11.25" x14ac:dyDescent="0.15">
      <c r="A137" s="25" t="s">
        <v>151</v>
      </c>
      <c r="B137" s="7" t="s">
        <v>137</v>
      </c>
      <c r="C137" s="7"/>
      <c r="D137" s="9" t="str">
        <f>""</f>
        <v/>
      </c>
      <c r="E137" s="19">
        <v>4</v>
      </c>
      <c r="F137" s="19" t="s">
        <v>365</v>
      </c>
      <c r="G137" s="20"/>
    </row>
    <row r="138" spans="1:7" ht="11.25" x14ac:dyDescent="0.15">
      <c r="A138" s="26" t="s">
        <v>151</v>
      </c>
      <c r="B138" s="7" t="s">
        <v>138</v>
      </c>
      <c r="C138" s="7"/>
      <c r="D138" s="9" t="str">
        <f>""</f>
        <v/>
      </c>
      <c r="E138" s="19">
        <v>14</v>
      </c>
      <c r="F138" s="19" t="s">
        <v>378</v>
      </c>
      <c r="G138" s="20"/>
    </row>
    <row r="139" spans="1:7" ht="11.25" x14ac:dyDescent="0.15">
      <c r="A139" s="26" t="s">
        <v>151</v>
      </c>
      <c r="B139" s="7" t="s">
        <v>139</v>
      </c>
      <c r="C139" s="7"/>
      <c r="D139" s="9" t="str">
        <f>""</f>
        <v/>
      </c>
      <c r="E139" s="19">
        <v>2</v>
      </c>
      <c r="F139" s="19" t="s">
        <v>370</v>
      </c>
      <c r="G139" s="20"/>
    </row>
    <row r="140" spans="1:7" ht="11.25" x14ac:dyDescent="0.15">
      <c r="A140" s="26" t="s">
        <v>151</v>
      </c>
      <c r="B140" s="7" t="s">
        <v>140</v>
      </c>
      <c r="C140" s="7"/>
      <c r="D140" s="9" t="str">
        <f>""</f>
        <v/>
      </c>
      <c r="E140" s="19"/>
      <c r="F140" s="19"/>
      <c r="G140" s="20"/>
    </row>
    <row r="141" spans="1:7" ht="11.25" x14ac:dyDescent="0.15">
      <c r="A141" s="26" t="s">
        <v>151</v>
      </c>
      <c r="B141" s="7" t="s">
        <v>141</v>
      </c>
      <c r="C141" s="7"/>
      <c r="D141" s="9" t="str">
        <f>""</f>
        <v/>
      </c>
      <c r="E141" s="19"/>
      <c r="F141" s="19"/>
      <c r="G141" s="20"/>
    </row>
    <row r="142" spans="1:7" ht="11.25" x14ac:dyDescent="0.15">
      <c r="A142" s="25" t="s">
        <v>152</v>
      </c>
      <c r="B142" s="7" t="s">
        <v>153</v>
      </c>
      <c r="C142" s="7"/>
      <c r="D142" s="9" t="str">
        <f>""</f>
        <v/>
      </c>
      <c r="E142" s="19">
        <v>18</v>
      </c>
      <c r="F142" s="19" t="s">
        <v>379</v>
      </c>
      <c r="G142" s="20"/>
    </row>
    <row r="143" spans="1:7" ht="11.25" x14ac:dyDescent="0.15">
      <c r="A143" s="26" t="s">
        <v>152</v>
      </c>
      <c r="B143" s="7" t="s">
        <v>154</v>
      </c>
      <c r="C143" s="7"/>
      <c r="D143" s="9" t="str">
        <f>""</f>
        <v/>
      </c>
      <c r="E143" s="19">
        <v>14</v>
      </c>
      <c r="F143" s="19" t="s">
        <v>378</v>
      </c>
      <c r="G143" s="20"/>
    </row>
    <row r="144" spans="1:7" ht="11.25" x14ac:dyDescent="0.15">
      <c r="A144" s="26" t="s">
        <v>152</v>
      </c>
      <c r="B144" s="7" t="s">
        <v>155</v>
      </c>
      <c r="C144" s="7"/>
      <c r="D144" s="9" t="str">
        <f>""</f>
        <v/>
      </c>
      <c r="E144" s="19">
        <v>4</v>
      </c>
      <c r="F144" s="19" t="s">
        <v>365</v>
      </c>
      <c r="G144" s="20"/>
    </row>
    <row r="145" spans="1:7" ht="11.25" x14ac:dyDescent="0.15">
      <c r="A145" s="26" t="s">
        <v>152</v>
      </c>
      <c r="B145" s="7" t="s">
        <v>156</v>
      </c>
      <c r="C145" s="7"/>
      <c r="D145" s="9" t="str">
        <f>""</f>
        <v/>
      </c>
      <c r="E145" s="19">
        <v>1</v>
      </c>
      <c r="F145" s="19" t="s">
        <v>367</v>
      </c>
      <c r="G145" s="20"/>
    </row>
    <row r="146" spans="1:7" ht="11.25" x14ac:dyDescent="0.15">
      <c r="A146" s="26" t="s">
        <v>152</v>
      </c>
      <c r="B146" s="7" t="s">
        <v>157</v>
      </c>
      <c r="C146" s="7"/>
      <c r="D146" s="9" t="str">
        <f>""</f>
        <v/>
      </c>
      <c r="E146" s="19"/>
      <c r="F146" s="19"/>
      <c r="G146" s="20"/>
    </row>
    <row r="147" spans="1:7" ht="11.25" x14ac:dyDescent="0.15">
      <c r="A147" s="26" t="s">
        <v>152</v>
      </c>
      <c r="B147" s="7" t="s">
        <v>158</v>
      </c>
      <c r="C147" s="7"/>
      <c r="D147" s="9" t="str">
        <f>""</f>
        <v/>
      </c>
      <c r="E147" s="19">
        <v>2</v>
      </c>
      <c r="F147" s="19" t="s">
        <v>370</v>
      </c>
      <c r="G147" s="20"/>
    </row>
    <row r="148" spans="1:7" ht="11.25" x14ac:dyDescent="0.15">
      <c r="A148" s="26" t="s">
        <v>152</v>
      </c>
      <c r="B148" s="7" t="s">
        <v>159</v>
      </c>
      <c r="C148" s="7"/>
      <c r="D148" s="9" t="str">
        <f>""</f>
        <v/>
      </c>
      <c r="E148" s="19">
        <v>2</v>
      </c>
      <c r="F148" s="19" t="s">
        <v>370</v>
      </c>
      <c r="G148" s="20"/>
    </row>
    <row r="149" spans="1:7" ht="11.25" x14ac:dyDescent="0.15">
      <c r="A149" s="26" t="s">
        <v>152</v>
      </c>
      <c r="B149" s="7" t="s">
        <v>160</v>
      </c>
      <c r="C149" s="7"/>
      <c r="D149" s="9" t="str">
        <f>""</f>
        <v/>
      </c>
      <c r="E149" s="19"/>
      <c r="F149" s="19"/>
      <c r="G149" s="20"/>
    </row>
    <row r="150" spans="1:7" ht="11.25" x14ac:dyDescent="0.15">
      <c r="A150" s="26" t="s">
        <v>152</v>
      </c>
      <c r="B150" s="7" t="s">
        <v>161</v>
      </c>
      <c r="C150" s="7"/>
      <c r="D150" s="9" t="str">
        <f>""</f>
        <v/>
      </c>
      <c r="E150" s="19">
        <v>5</v>
      </c>
      <c r="F150" s="19" t="s">
        <v>366</v>
      </c>
      <c r="G150" s="20"/>
    </row>
    <row r="151" spans="1:7" ht="11.25" x14ac:dyDescent="0.15">
      <c r="A151" s="26" t="s">
        <v>152</v>
      </c>
      <c r="B151" s="7" t="s">
        <v>162</v>
      </c>
      <c r="C151" s="7"/>
      <c r="D151" s="9" t="str">
        <f>""</f>
        <v/>
      </c>
      <c r="E151" s="19"/>
      <c r="F151" s="19"/>
      <c r="G151" s="20"/>
    </row>
    <row r="152" spans="1:7" ht="11.25" x14ac:dyDescent="0.15">
      <c r="A152" s="25" t="s">
        <v>163</v>
      </c>
      <c r="B152" s="23" t="s">
        <v>164</v>
      </c>
      <c r="C152" s="23" t="s">
        <v>165</v>
      </c>
      <c r="D152" s="9" t="s">
        <v>166</v>
      </c>
      <c r="E152" s="19">
        <v>7</v>
      </c>
      <c r="F152" s="19" t="s">
        <v>380</v>
      </c>
      <c r="G152" s="20"/>
    </row>
    <row r="153" spans="1:7" ht="11.25" x14ac:dyDescent="0.15">
      <c r="A153" s="26" t="s">
        <v>163</v>
      </c>
      <c r="B153" s="24" t="s">
        <v>164</v>
      </c>
      <c r="C153" s="24" t="s">
        <v>165</v>
      </c>
      <c r="D153" s="9" t="s">
        <v>167</v>
      </c>
      <c r="E153" s="19"/>
      <c r="F153" s="19"/>
      <c r="G153" s="20"/>
    </row>
    <row r="154" spans="1:7" ht="11.25" x14ac:dyDescent="0.15">
      <c r="A154" s="26" t="s">
        <v>163</v>
      </c>
      <c r="B154" s="24" t="s">
        <v>164</v>
      </c>
      <c r="C154" s="23" t="s">
        <v>168</v>
      </c>
      <c r="D154" s="9" t="s">
        <v>169</v>
      </c>
      <c r="E154" s="19">
        <v>1</v>
      </c>
      <c r="F154" s="19" t="s">
        <v>367</v>
      </c>
      <c r="G154" s="20"/>
    </row>
    <row r="155" spans="1:7" ht="11.25" x14ac:dyDescent="0.15">
      <c r="A155" s="26" t="s">
        <v>163</v>
      </c>
      <c r="B155" s="24" t="s">
        <v>164</v>
      </c>
      <c r="C155" s="24" t="s">
        <v>168</v>
      </c>
      <c r="D155" s="9" t="s">
        <v>170</v>
      </c>
      <c r="E155" s="19"/>
      <c r="F155" s="19"/>
      <c r="G155" s="20"/>
    </row>
    <row r="156" spans="1:7" ht="11.25" x14ac:dyDescent="0.15">
      <c r="A156" s="26" t="s">
        <v>163</v>
      </c>
      <c r="B156" s="24" t="s">
        <v>164</v>
      </c>
      <c r="C156" s="24" t="s">
        <v>168</v>
      </c>
      <c r="D156" s="9" t="s">
        <v>171</v>
      </c>
      <c r="E156" s="19">
        <v>1</v>
      </c>
      <c r="F156" s="19" t="s">
        <v>367</v>
      </c>
      <c r="G156" s="20"/>
    </row>
    <row r="157" spans="1:7" ht="11.25" x14ac:dyDescent="0.15">
      <c r="A157" s="26" t="s">
        <v>163</v>
      </c>
      <c r="B157" s="24" t="s">
        <v>164</v>
      </c>
      <c r="C157" s="24" t="s">
        <v>168</v>
      </c>
      <c r="D157" s="9" t="s">
        <v>172</v>
      </c>
      <c r="E157" s="19"/>
      <c r="F157" s="19"/>
      <c r="G157" s="20"/>
    </row>
    <row r="158" spans="1:7" ht="11.25" x14ac:dyDescent="0.15">
      <c r="A158" s="26" t="s">
        <v>163</v>
      </c>
      <c r="B158" s="24" t="s">
        <v>164</v>
      </c>
      <c r="C158" s="24" t="s">
        <v>168</v>
      </c>
      <c r="D158" s="9" t="s">
        <v>173</v>
      </c>
      <c r="E158" s="19">
        <v>1</v>
      </c>
      <c r="F158" s="19" t="s">
        <v>367</v>
      </c>
      <c r="G158" s="20"/>
    </row>
    <row r="159" spans="1:7" ht="11.25" x14ac:dyDescent="0.15">
      <c r="A159" s="26" t="s">
        <v>163</v>
      </c>
      <c r="B159" s="24" t="s">
        <v>164</v>
      </c>
      <c r="C159" s="24" t="s">
        <v>168</v>
      </c>
      <c r="D159" s="9" t="s">
        <v>174</v>
      </c>
      <c r="E159" s="19"/>
      <c r="F159" s="19"/>
      <c r="G159" s="20"/>
    </row>
    <row r="160" spans="1:7" ht="11.25" x14ac:dyDescent="0.15">
      <c r="A160" s="26" t="s">
        <v>163</v>
      </c>
      <c r="B160" s="24" t="s">
        <v>164</v>
      </c>
      <c r="C160" s="7" t="s">
        <v>175</v>
      </c>
      <c r="D160" s="9" t="str">
        <f>""</f>
        <v/>
      </c>
      <c r="E160" s="19"/>
      <c r="F160" s="19"/>
      <c r="G160" s="20"/>
    </row>
    <row r="161" spans="1:7" ht="11.25" x14ac:dyDescent="0.15">
      <c r="A161" s="26" t="s">
        <v>163</v>
      </c>
      <c r="B161" s="7" t="s">
        <v>176</v>
      </c>
      <c r="C161" s="7"/>
      <c r="D161" s="9" t="str">
        <f>""</f>
        <v/>
      </c>
      <c r="E161" s="19">
        <v>10</v>
      </c>
      <c r="F161" s="19" t="s">
        <v>381</v>
      </c>
      <c r="G161" s="20"/>
    </row>
    <row r="162" spans="1:7" ht="11.25" x14ac:dyDescent="0.15">
      <c r="A162" s="25" t="s">
        <v>177</v>
      </c>
      <c r="B162" s="23" t="s">
        <v>164</v>
      </c>
      <c r="C162" s="7" t="s">
        <v>178</v>
      </c>
      <c r="D162" s="9" t="str">
        <f>""</f>
        <v/>
      </c>
      <c r="E162" s="19"/>
      <c r="F162" s="19"/>
      <c r="G162" s="20"/>
    </row>
    <row r="163" spans="1:7" ht="11.25" x14ac:dyDescent="0.15">
      <c r="A163" s="26" t="s">
        <v>177</v>
      </c>
      <c r="B163" s="24" t="s">
        <v>164</v>
      </c>
      <c r="C163" s="7" t="s">
        <v>179</v>
      </c>
      <c r="D163" s="9" t="str">
        <f>""</f>
        <v/>
      </c>
      <c r="E163" s="19">
        <v>2</v>
      </c>
      <c r="F163" s="19" t="s">
        <v>370</v>
      </c>
      <c r="G163" s="20"/>
    </row>
    <row r="164" spans="1:7" ht="11.25" x14ac:dyDescent="0.15">
      <c r="A164" s="26" t="s">
        <v>177</v>
      </c>
      <c r="B164" s="24" t="s">
        <v>164</v>
      </c>
      <c r="C164" s="7" t="s">
        <v>180</v>
      </c>
      <c r="D164" s="9" t="str">
        <f>""</f>
        <v/>
      </c>
      <c r="E164" s="19">
        <v>1</v>
      </c>
      <c r="F164" s="19" t="s">
        <v>367</v>
      </c>
      <c r="G164" s="20"/>
    </row>
    <row r="165" spans="1:7" ht="11.25" x14ac:dyDescent="0.15">
      <c r="A165" s="26" t="s">
        <v>177</v>
      </c>
      <c r="B165" s="24" t="s">
        <v>164</v>
      </c>
      <c r="C165" s="7" t="s">
        <v>181</v>
      </c>
      <c r="D165" s="9" t="str">
        <f>""</f>
        <v/>
      </c>
      <c r="E165" s="19">
        <v>1</v>
      </c>
      <c r="F165" s="19" t="s">
        <v>367</v>
      </c>
      <c r="G165" s="20"/>
    </row>
    <row r="166" spans="1:7" ht="11.25" x14ac:dyDescent="0.15">
      <c r="A166" s="26" t="s">
        <v>177</v>
      </c>
      <c r="B166" s="24" t="s">
        <v>164</v>
      </c>
      <c r="C166" s="7" t="s">
        <v>182</v>
      </c>
      <c r="D166" s="9" t="str">
        <f>""</f>
        <v/>
      </c>
      <c r="E166" s="19">
        <v>2</v>
      </c>
      <c r="F166" s="19" t="s">
        <v>370</v>
      </c>
      <c r="G166" s="20"/>
    </row>
    <row r="167" spans="1:7" ht="11.25" x14ac:dyDescent="0.15">
      <c r="A167" s="26" t="s">
        <v>177</v>
      </c>
      <c r="B167" s="24" t="s">
        <v>164</v>
      </c>
      <c r="C167" s="7" t="s">
        <v>183</v>
      </c>
      <c r="D167" s="9" t="str">
        <f>""</f>
        <v/>
      </c>
      <c r="E167" s="19">
        <v>1</v>
      </c>
      <c r="F167" s="19" t="s">
        <v>367</v>
      </c>
      <c r="G167" s="20"/>
    </row>
    <row r="168" spans="1:7" ht="11.25" x14ac:dyDescent="0.15">
      <c r="A168" s="26" t="s">
        <v>177</v>
      </c>
      <c r="B168" s="24" t="s">
        <v>164</v>
      </c>
      <c r="C168" s="7" t="s">
        <v>184</v>
      </c>
      <c r="D168" s="9" t="str">
        <f>""</f>
        <v/>
      </c>
      <c r="E168" s="19"/>
      <c r="F168" s="19"/>
      <c r="G168" s="20"/>
    </row>
    <row r="169" spans="1:7" ht="11.25" x14ac:dyDescent="0.15">
      <c r="A169" s="26" t="s">
        <v>177</v>
      </c>
      <c r="B169" s="24" t="s">
        <v>164</v>
      </c>
      <c r="C169" s="7" t="s">
        <v>185</v>
      </c>
      <c r="D169" s="9" t="str">
        <f>""</f>
        <v/>
      </c>
      <c r="E169" s="19"/>
      <c r="F169" s="19"/>
      <c r="G169" s="20"/>
    </row>
    <row r="170" spans="1:7" ht="11.25" x14ac:dyDescent="0.15">
      <c r="A170" s="26" t="s">
        <v>177</v>
      </c>
      <c r="B170" s="24" t="s">
        <v>164</v>
      </c>
      <c r="C170" s="7" t="s">
        <v>186</v>
      </c>
      <c r="D170" s="9" t="str">
        <f>""</f>
        <v/>
      </c>
      <c r="E170" s="19"/>
      <c r="F170" s="19"/>
      <c r="G170" s="20"/>
    </row>
    <row r="171" spans="1:7" ht="11.25" x14ac:dyDescent="0.15">
      <c r="A171" s="26" t="s">
        <v>177</v>
      </c>
      <c r="B171" s="24" t="s">
        <v>164</v>
      </c>
      <c r="C171" s="7" t="s">
        <v>14</v>
      </c>
      <c r="D171" s="9" t="str">
        <f>""</f>
        <v/>
      </c>
      <c r="E171" s="19"/>
      <c r="F171" s="19"/>
      <c r="G171" s="20"/>
    </row>
    <row r="172" spans="1:7" ht="11.25" x14ac:dyDescent="0.15">
      <c r="A172" s="26" t="s">
        <v>177</v>
      </c>
      <c r="B172" s="7" t="s">
        <v>176</v>
      </c>
      <c r="C172" s="7"/>
      <c r="D172" s="9" t="str">
        <f>""</f>
        <v/>
      </c>
      <c r="E172" s="19">
        <v>17</v>
      </c>
      <c r="F172" s="19" t="s">
        <v>382</v>
      </c>
      <c r="G172" s="20"/>
    </row>
  </sheetData>
  <mergeCells count="29">
    <mergeCell ref="A152:A161"/>
    <mergeCell ref="B152:B160"/>
    <mergeCell ref="C118:C123"/>
    <mergeCell ref="A125:A129"/>
    <mergeCell ref="C152:C153"/>
    <mergeCell ref="C154:C159"/>
    <mergeCell ref="A162:A172"/>
    <mergeCell ref="B162:B171"/>
    <mergeCell ref="B10:B17"/>
    <mergeCell ref="B110:B123"/>
    <mergeCell ref="A130:A131"/>
    <mergeCell ref="A132:A136"/>
    <mergeCell ref="A137:A141"/>
    <mergeCell ref="A20:A35"/>
    <mergeCell ref="A36:A42"/>
    <mergeCell ref="A43:A72"/>
    <mergeCell ref="A73:A102"/>
    <mergeCell ref="B73:B94"/>
    <mergeCell ref="B95:B102"/>
    <mergeCell ref="A103:A124"/>
    <mergeCell ref="B105:B109"/>
    <mergeCell ref="A142:A151"/>
    <mergeCell ref="A1:B1"/>
    <mergeCell ref="E1:F1"/>
    <mergeCell ref="C110:C117"/>
    <mergeCell ref="A2:D2"/>
    <mergeCell ref="A3:A19"/>
    <mergeCell ref="B3:B9"/>
    <mergeCell ref="C11:C1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全部畢業生</vt:lpstr>
      <vt:lpstr>學士班</vt:lpstr>
      <vt:lpstr>碩士班</vt:lpstr>
      <vt:lpstr>博士班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李育枝</cp:lastModifiedBy>
  <cp:lastPrinted>2019-06-18T02:33:29Z</cp:lastPrinted>
  <dcterms:created xsi:type="dcterms:W3CDTF">2019-12-03T08:57:04Z</dcterms:created>
  <dcterms:modified xsi:type="dcterms:W3CDTF">2019-12-04T08:41:19Z</dcterms:modified>
</cp:coreProperties>
</file>