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n\Desktop\"/>
    </mc:Choice>
  </mc:AlternateContent>
  <bookViews>
    <workbookView xWindow="0" yWindow="0" windowWidth="19180" windowHeight="4290" activeTab="1"/>
  </bookViews>
  <sheets>
    <sheet name="工作表2" sheetId="2" r:id="rId1"/>
    <sheet name="1092未達下限名單1100305" sheetId="1" r:id="rId2"/>
  </sheets>
  <definedNames>
    <definedName name="_xlnm._FilterDatabase" localSheetId="1" hidden="1">'1092未達下限名單1100305'!$A$1:$J$106</definedName>
  </definedNames>
  <calcPr calcId="162913" iterateCount="1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<sst xmlns="http://schemas.openxmlformats.org/spreadsheetml/2006/main" count="966" uniqueCount="310">
  <si>
    <t>序號</t>
  </si>
  <si>
    <t>學號</t>
  </si>
  <si>
    <t>姓名</t>
  </si>
  <si>
    <t>年級/班別</t>
  </si>
  <si>
    <t>系所</t>
  </si>
  <si>
    <t>系所名稱(中)</t>
  </si>
  <si>
    <t>系所名稱(英)</t>
  </si>
  <si>
    <t>學分下限</t>
  </si>
  <si>
    <t>已選學分</t>
  </si>
  <si>
    <t>入學管道</t>
  </si>
  <si>
    <t>3/A</t>
  </si>
  <si>
    <t>16</t>
  </si>
  <si>
    <t>0</t>
  </si>
  <si>
    <t>4/A</t>
  </si>
  <si>
    <t>9</t>
  </si>
  <si>
    <t>1051021</t>
  </si>
  <si>
    <t>604</t>
  </si>
  <si>
    <t>社會暨政策科學學系學士班</t>
  </si>
  <si>
    <t>Department of Social and Policy Sciences</t>
  </si>
  <si>
    <t>大學甄選入學個人申請</t>
  </si>
  <si>
    <t>2/A</t>
  </si>
  <si>
    <t>1060613</t>
  </si>
  <si>
    <t>4/B</t>
  </si>
  <si>
    <t>311</t>
  </si>
  <si>
    <t>電機工程學系學士班</t>
  </si>
  <si>
    <t>Department of Electrical Engineering</t>
  </si>
  <si>
    <t>8</t>
  </si>
  <si>
    <t>1062213</t>
  </si>
  <si>
    <t>505</t>
  </si>
  <si>
    <t>管理學院學士班</t>
  </si>
  <si>
    <t>Bachelor of Business Administration Program, College of Management</t>
  </si>
  <si>
    <t>1062241</t>
  </si>
  <si>
    <t>大學考試入學</t>
  </si>
  <si>
    <t>1063215</t>
  </si>
  <si>
    <t>603</t>
  </si>
  <si>
    <t>藝術與設計學系學士班</t>
  </si>
  <si>
    <t>Department of Art and Design</t>
  </si>
  <si>
    <t>5</t>
  </si>
  <si>
    <t>1063634</t>
  </si>
  <si>
    <t>608</t>
  </si>
  <si>
    <t>人文社會學院英語學士班</t>
  </si>
  <si>
    <t>English Bachelor of Strategic Communication in Humanities and Social Sciences</t>
  </si>
  <si>
    <t>外國學生申請入學</t>
  </si>
  <si>
    <t>1063741</t>
  </si>
  <si>
    <t>310</t>
  </si>
  <si>
    <t>電機通訊學院英語學士班</t>
  </si>
  <si>
    <t>International Program in Electrical and Communication Engineering for Bachelor</t>
  </si>
  <si>
    <t>1063838</t>
  </si>
  <si>
    <t>309</t>
  </si>
  <si>
    <t>工程學院英語學士班</t>
  </si>
  <si>
    <t>International Program in Engineering for Bachelor</t>
  </si>
  <si>
    <t>1069921</t>
  </si>
  <si>
    <t>4/I</t>
  </si>
  <si>
    <t>4</t>
  </si>
  <si>
    <t>1/A</t>
  </si>
  <si>
    <t>1071243</t>
  </si>
  <si>
    <t>305</t>
  </si>
  <si>
    <t>工業工程與管理學系學士班</t>
  </si>
  <si>
    <t>Department of Industrial Engineering and Management</t>
  </si>
  <si>
    <t>13</t>
  </si>
  <si>
    <t>1071615</t>
  </si>
  <si>
    <t>701</t>
  </si>
  <si>
    <t>資訊管理學系學士班</t>
  </si>
  <si>
    <t>Department of Information Management</t>
  </si>
  <si>
    <t>12</t>
  </si>
  <si>
    <t>1071638</t>
  </si>
  <si>
    <t>14</t>
  </si>
  <si>
    <t>1072819</t>
  </si>
  <si>
    <t>3/F</t>
  </si>
  <si>
    <t>1073832</t>
  </si>
  <si>
    <t>1080808</t>
  </si>
  <si>
    <t>302</t>
  </si>
  <si>
    <t>機械工程學系學士班</t>
  </si>
  <si>
    <t>Department of Mechanical Engineering</t>
  </si>
  <si>
    <t>1082229</t>
  </si>
  <si>
    <t>1082362</t>
  </si>
  <si>
    <t>2/B</t>
  </si>
  <si>
    <t>境外台生</t>
  </si>
  <si>
    <t>1083210</t>
  </si>
  <si>
    <t>3</t>
  </si>
  <si>
    <t>1090609</t>
  </si>
  <si>
    <t>1/B</t>
  </si>
  <si>
    <t>15</t>
  </si>
  <si>
    <t>1091663</t>
  </si>
  <si>
    <t>1091762</t>
  </si>
  <si>
    <t>1092230</t>
  </si>
  <si>
    <t>1092231</t>
  </si>
  <si>
    <t>1092256</t>
  </si>
  <si>
    <t>1092258</t>
  </si>
  <si>
    <t>1092418</t>
  </si>
  <si>
    <t>1/C</t>
  </si>
  <si>
    <t>1092519</t>
  </si>
  <si>
    <t>1/D</t>
  </si>
  <si>
    <t>1092614</t>
  </si>
  <si>
    <t>1/E</t>
  </si>
  <si>
    <t>11</t>
  </si>
  <si>
    <t>1092651</t>
  </si>
  <si>
    <t>1092717</t>
  </si>
  <si>
    <t>1/G</t>
  </si>
  <si>
    <t>1092757</t>
  </si>
  <si>
    <t>1092760</t>
  </si>
  <si>
    <t>1092766</t>
  </si>
  <si>
    <t>1092767</t>
  </si>
  <si>
    <t>1092768</t>
  </si>
  <si>
    <t>1092862</t>
  </si>
  <si>
    <t>1/F</t>
  </si>
  <si>
    <t>1092921</t>
  </si>
  <si>
    <t>601</t>
  </si>
  <si>
    <t>應用外語學系學士班</t>
  </si>
  <si>
    <t>Department of Foreign Languages and Applied Linguistics</t>
  </si>
  <si>
    <t>1093025</t>
  </si>
  <si>
    <t>602</t>
  </si>
  <si>
    <t>中國語文學系學士班</t>
  </si>
  <si>
    <t>Department of Chinese Linguistics and Literature</t>
  </si>
  <si>
    <t>1093055</t>
  </si>
  <si>
    <t>1093058</t>
  </si>
  <si>
    <t>6</t>
  </si>
  <si>
    <t>1093533</t>
  </si>
  <si>
    <t>705</t>
  </si>
  <si>
    <t>資訊學院英語學士班</t>
  </si>
  <si>
    <t>International Bachelor Program in Informatics</t>
  </si>
  <si>
    <t>1093536</t>
  </si>
  <si>
    <t>1093546</t>
  </si>
  <si>
    <t>1093549</t>
  </si>
  <si>
    <t>1093557</t>
  </si>
  <si>
    <t>1093632</t>
  </si>
  <si>
    <t>1093642</t>
  </si>
  <si>
    <t>1093646</t>
  </si>
  <si>
    <t>1093648</t>
  </si>
  <si>
    <t>1093649</t>
  </si>
  <si>
    <t>1093652</t>
  </si>
  <si>
    <t>1093746</t>
  </si>
  <si>
    <t>1093752</t>
  </si>
  <si>
    <t>1093838</t>
  </si>
  <si>
    <t>1093839</t>
  </si>
  <si>
    <t>1093842</t>
  </si>
  <si>
    <t>1051333</t>
  </si>
  <si>
    <t>4/C</t>
  </si>
  <si>
    <t>304</t>
  </si>
  <si>
    <t>資訊工程學系學士班</t>
  </si>
  <si>
    <t>Department of Computer Science and Engineering</t>
  </si>
  <si>
    <t>1051441</t>
  </si>
  <si>
    <t>1053294</t>
  </si>
  <si>
    <t>陸生分發</t>
  </si>
  <si>
    <t>1060524</t>
  </si>
  <si>
    <t>1060655</t>
  </si>
  <si>
    <t>大學甄選入學繁星推薦</t>
  </si>
  <si>
    <t>1060757</t>
  </si>
  <si>
    <t>313</t>
  </si>
  <si>
    <t>1061037</t>
  </si>
  <si>
    <t>303</t>
  </si>
  <si>
    <t>化學工程與材料科學學系學士班</t>
  </si>
  <si>
    <t>Department  of Chemical Engineering and Materials Science</t>
  </si>
  <si>
    <t>1061047</t>
  </si>
  <si>
    <t>1061156</t>
  </si>
  <si>
    <t>3/B</t>
  </si>
  <si>
    <t>1061206</t>
  </si>
  <si>
    <t>7</t>
  </si>
  <si>
    <t>1061209</t>
  </si>
  <si>
    <t>1061226</t>
  </si>
  <si>
    <t>1061714</t>
  </si>
  <si>
    <t>1061728</t>
  </si>
  <si>
    <t>1061745</t>
  </si>
  <si>
    <t>1061753</t>
  </si>
  <si>
    <t>1061831</t>
  </si>
  <si>
    <t>702</t>
  </si>
  <si>
    <t>資訊傳播學系學士班</t>
  </si>
  <si>
    <t>Department of Information Communication</t>
  </si>
  <si>
    <t>1061849</t>
  </si>
  <si>
    <t>1061857</t>
  </si>
  <si>
    <t>1061866</t>
  </si>
  <si>
    <t>僑生/個人申請</t>
  </si>
  <si>
    <t>1062046</t>
  </si>
  <si>
    <t>1062208</t>
  </si>
  <si>
    <t>2</t>
  </si>
  <si>
    <t>1062447</t>
  </si>
  <si>
    <t>1062624</t>
  </si>
  <si>
    <t>4/E</t>
  </si>
  <si>
    <t>1062723</t>
  </si>
  <si>
    <t>4/G</t>
  </si>
  <si>
    <t>1062814</t>
  </si>
  <si>
    <t>4/F</t>
  </si>
  <si>
    <t>1063018</t>
  </si>
  <si>
    <t>1063101</t>
  </si>
  <si>
    <t>1063105</t>
  </si>
  <si>
    <t>1063601</t>
  </si>
  <si>
    <t>1063611</t>
  </si>
  <si>
    <t>1069945</t>
  </si>
  <si>
    <t>1070619</t>
  </si>
  <si>
    <t>1071438</t>
  </si>
  <si>
    <t>1071611</t>
  </si>
  <si>
    <t>1071712</t>
  </si>
  <si>
    <t>1071737</t>
  </si>
  <si>
    <t>1071745</t>
  </si>
  <si>
    <t>1071750</t>
  </si>
  <si>
    <t>1072005</t>
  </si>
  <si>
    <t>1072947</t>
  </si>
  <si>
    <t>3/E</t>
  </si>
  <si>
    <t>1073107</t>
  </si>
  <si>
    <t>1073205</t>
  </si>
  <si>
    <t>1080765</t>
  </si>
  <si>
    <t>大學轉學考</t>
  </si>
  <si>
    <t>1092620</t>
  </si>
  <si>
    <t>1093547</t>
  </si>
  <si>
    <t>4/A</t>
    <phoneticPr fontId="3" type="noConversion"/>
  </si>
  <si>
    <t>高O宇</t>
  </si>
  <si>
    <t>喬O德</t>
  </si>
  <si>
    <t>希O雅</t>
  </si>
  <si>
    <t>李O儀</t>
  </si>
  <si>
    <t>黎O鶯</t>
  </si>
  <si>
    <t>路O斯</t>
  </si>
  <si>
    <t>曾O雯</t>
  </si>
  <si>
    <t>葉O妤</t>
  </si>
  <si>
    <t>烏O列</t>
  </si>
  <si>
    <t>李O伊</t>
  </si>
  <si>
    <t>露O絲</t>
  </si>
  <si>
    <t>圖O亞</t>
  </si>
  <si>
    <t>瑪O亞</t>
  </si>
  <si>
    <t>柏O力</t>
  </si>
  <si>
    <t>游O璋</t>
  </si>
  <si>
    <t>張O維</t>
  </si>
  <si>
    <t>藍O翔</t>
  </si>
  <si>
    <t>施O延</t>
  </si>
  <si>
    <t>簡O恩</t>
  </si>
  <si>
    <t>阮O江</t>
  </si>
  <si>
    <t>陳O英</t>
  </si>
  <si>
    <t>李O萱</t>
  </si>
  <si>
    <t>陳O婷</t>
  </si>
  <si>
    <t>曹O漢</t>
  </si>
  <si>
    <t>楊O羽</t>
  </si>
  <si>
    <t>段O心</t>
  </si>
  <si>
    <t>沈O琦</t>
  </si>
  <si>
    <t>賴O任</t>
  </si>
  <si>
    <t>洪O明</t>
  </si>
  <si>
    <t>吳O憲</t>
  </si>
  <si>
    <t>王O珏</t>
  </si>
  <si>
    <t>李O璽</t>
  </si>
  <si>
    <t>何O億</t>
  </si>
  <si>
    <t>李O玫</t>
  </si>
  <si>
    <t>陳O儀</t>
  </si>
  <si>
    <t>宋O誼</t>
  </si>
  <si>
    <t>林O倩</t>
  </si>
  <si>
    <t>蔡O誠</t>
  </si>
  <si>
    <t>黎O芳</t>
  </si>
  <si>
    <t>費O瓊</t>
  </si>
  <si>
    <t>林O仁</t>
  </si>
  <si>
    <t>蕭O暄</t>
  </si>
  <si>
    <t>彭O恩</t>
  </si>
  <si>
    <t>杜O庭</t>
  </si>
  <si>
    <t>陳O佑</t>
  </si>
  <si>
    <t>張O全</t>
  </si>
  <si>
    <t>謝O筑</t>
  </si>
  <si>
    <t>許O浩</t>
  </si>
  <si>
    <t>許O軒</t>
  </si>
  <si>
    <t>呂O宇</t>
  </si>
  <si>
    <t>陳O汛</t>
  </si>
  <si>
    <t>馬O利</t>
  </si>
  <si>
    <t>諾O吉</t>
  </si>
  <si>
    <t>武O祿</t>
  </si>
  <si>
    <t>柯O爾</t>
  </si>
  <si>
    <t>林O克</t>
  </si>
  <si>
    <t>達O姆</t>
  </si>
  <si>
    <t>江O暻</t>
  </si>
  <si>
    <t>何O雲</t>
  </si>
  <si>
    <t>林O陽</t>
  </si>
  <si>
    <t>林O彥</t>
  </si>
  <si>
    <t>陳O廷</t>
  </si>
  <si>
    <t>吳O翰</t>
  </si>
  <si>
    <t>郭O成</t>
  </si>
  <si>
    <t>布O達</t>
  </si>
  <si>
    <t>洛O文</t>
  </si>
  <si>
    <t>楊O格</t>
  </si>
  <si>
    <t>張O婷</t>
  </si>
  <si>
    <t>魏O煌</t>
  </si>
  <si>
    <t>鄧O孝</t>
  </si>
  <si>
    <t>武O瓊</t>
  </si>
  <si>
    <t>陳O光</t>
  </si>
  <si>
    <t>朱O程</t>
  </si>
  <si>
    <t>楊O奕</t>
  </si>
  <si>
    <t>顏O彬</t>
  </si>
  <si>
    <t>梅O玲</t>
  </si>
  <si>
    <t>翁O澤</t>
  </si>
  <si>
    <t>王O彤</t>
  </si>
  <si>
    <t>阮O銀</t>
  </si>
  <si>
    <t>艾O卡</t>
  </si>
  <si>
    <t>易O如</t>
  </si>
  <si>
    <t>阮O月</t>
  </si>
  <si>
    <t>武O升</t>
  </si>
  <si>
    <t>吳O慧</t>
  </si>
  <si>
    <t>徐O丞</t>
  </si>
  <si>
    <t>王O一</t>
  </si>
  <si>
    <t>林O璇</t>
  </si>
  <si>
    <t>李O洋</t>
  </si>
  <si>
    <t>安O欣</t>
  </si>
  <si>
    <t>張O偉</t>
  </si>
  <si>
    <t>孫O平</t>
  </si>
  <si>
    <t>莊O竣</t>
  </si>
  <si>
    <t>簡O菱</t>
  </si>
  <si>
    <t>謝O涵</t>
  </si>
  <si>
    <t>魏O恩</t>
  </si>
  <si>
    <t>吳O惠</t>
  </si>
  <si>
    <t>汪O佑</t>
  </si>
  <si>
    <t>吳O聖</t>
  </si>
  <si>
    <t>羅O易</t>
  </si>
  <si>
    <t>吳O語</t>
  </si>
  <si>
    <t>吳O娟</t>
  </si>
  <si>
    <t>列標籤</t>
  </si>
  <si>
    <t>(空白)</t>
  </si>
  <si>
    <t>總計</t>
  </si>
  <si>
    <t>計數 - 學號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</si>
</sst>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sz val="9.75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 applyProtection="1">
      <alignment vertical="top"/>
      <protection locked="0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楊惠敏" refreshedDate="44260.604697453702" createdVersion="6" refreshedVersion="6" minRefreshableVersion="3" recordCount="105">
  <cacheSource type="worksheet">
    <worksheetSource ref="A1:J1048576" sheet="1092未達下限名單1100305"/>
  </cacheSource>
  <cacheFields count="10">
    <cacheField name="序號" numFmtId="0">
      <sharedItems containsString="0" containsBlank="1" containsNumber="1" containsInteger="1" minValue="1" maxValue="104"/>
    </cacheField>
    <cacheField name="學號" numFmtId="0">
      <sharedItems containsBlank="1"/>
    </cacheField>
    <cacheField name="姓名" numFmtId="0">
      <sharedItems containsBlank="1"/>
    </cacheField>
    <cacheField name="年級/班別" numFmtId="0">
      <sharedItems containsBlank="1"/>
    </cacheField>
    <cacheField name="系所" numFmtId="0">
      <sharedItems containsBlank="1"/>
    </cacheField>
    <cacheField name="系所名稱(中)" numFmtId="0">
      <sharedItems containsBlank="1" count="17">
        <s v="人文社會學院英語學士班"/>
        <s v="工程學院英語學士班"/>
        <s v="工業工程與管理學系學士班"/>
        <s v="中國語文學系學士班"/>
        <s v="化學工程與材料科學學系學士班"/>
        <s v="社會暨政策科學學系學士班"/>
        <s v="資訊工程學系學士班"/>
        <s v="資訊傳播學系學士班"/>
        <s v="資訊管理學系學士班"/>
        <s v="資訊學院英語學士班"/>
        <s v="電機工程學系學士班"/>
        <s v="電機通訊學院英語學士班"/>
        <s v="管理學院學士班"/>
        <s v="機械工程學系學士班"/>
        <s v="應用外語學系學士班"/>
        <s v="藝術與設計學系學士班"/>
        <m/>
      </sharedItems>
    </cacheField>
    <cacheField name="系所名稱(英)" numFmtId="0">
      <sharedItems containsBlank="1"/>
    </cacheField>
    <cacheField name="學分下限" numFmtId="0">
      <sharedItems containsBlank="1"/>
    </cacheField>
    <cacheField name="已選學分" numFmtId="0">
      <sharedItems containsBlank="1"/>
    </cacheField>
    <cacheField name="入學管道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">
  <r>
    <n v="1"/>
    <s v="1093632"/>
    <s v="高O宇"/>
    <s v="1/A"/>
    <s v="608"/>
    <x v="0"/>
    <s v="English Bachelor of Strategic Communication in Humanities and Social Sciences"/>
    <s v="16"/>
    <s v="0"/>
    <s v="外國學生申請入學"/>
  </r>
  <r>
    <n v="2"/>
    <s v="1093642"/>
    <s v="喬O德"/>
    <s v="1/A"/>
    <s v="608"/>
    <x v="0"/>
    <s v="English Bachelor of Strategic Communication in Humanities and Social Sciences"/>
    <s v="16"/>
    <s v="0"/>
    <s v="外國學生申請入學"/>
  </r>
  <r>
    <n v="3"/>
    <s v="1093646"/>
    <s v="希O雅"/>
    <s v="1/A"/>
    <s v="608"/>
    <x v="0"/>
    <s v="English Bachelor of Strategic Communication in Humanities and Social Sciences"/>
    <s v="16"/>
    <s v="0"/>
    <s v="外國學生申請入學"/>
  </r>
  <r>
    <n v="4"/>
    <s v="1093648"/>
    <s v="李O儀"/>
    <s v="1/A"/>
    <s v="608"/>
    <x v="0"/>
    <s v="English Bachelor of Strategic Communication in Humanities and Social Sciences"/>
    <s v="16"/>
    <s v="0"/>
    <s v="外國學生申請入學"/>
  </r>
  <r>
    <n v="5"/>
    <s v="1093649"/>
    <s v="黎O鶯"/>
    <s v="1/A"/>
    <s v="608"/>
    <x v="0"/>
    <s v="English Bachelor of Strategic Communication in Humanities and Social Sciences"/>
    <s v="16"/>
    <s v="0"/>
    <s v="外國學生申請入學"/>
  </r>
  <r>
    <n v="6"/>
    <s v="1093652"/>
    <s v="路O斯"/>
    <s v="1/A"/>
    <s v="608"/>
    <x v="0"/>
    <s v="English Bachelor of Strategic Communication in Humanities and Social Sciences"/>
    <s v="16"/>
    <s v="0"/>
    <s v="外國學生申請入學"/>
  </r>
  <r>
    <n v="7"/>
    <s v="1063601"/>
    <s v="曾O雯"/>
    <s v="4/A"/>
    <s v="608"/>
    <x v="0"/>
    <s v="English Bachelor of Strategic Communication in Humanities and Social Sciences"/>
    <s v="9"/>
    <s v="5"/>
    <s v="大學甄選入學個人申請"/>
  </r>
  <r>
    <n v="8"/>
    <s v="1063611"/>
    <s v="葉O妤"/>
    <s v="4/A"/>
    <s v="608"/>
    <x v="0"/>
    <s v="English Bachelor of Strategic Communication in Humanities and Social Sciences"/>
    <s v="9"/>
    <s v="3"/>
    <s v="大學甄選入學個人申請"/>
  </r>
  <r>
    <n v="9"/>
    <s v="1063634"/>
    <s v="烏O列"/>
    <s v="4/A"/>
    <s v="608"/>
    <x v="0"/>
    <s v="English Bachelor of Strategic Communication in Humanities and Social Sciences"/>
    <s v="9"/>
    <s v="5"/>
    <s v="外國學生申請入學"/>
  </r>
  <r>
    <n v="10"/>
    <s v="1093838"/>
    <s v="李O伊"/>
    <s v="1/A"/>
    <s v="309"/>
    <x v="1"/>
    <s v="International Program in Engineering for Bachelor"/>
    <s v="16"/>
    <s v="0"/>
    <s v="外國學生申請入學"/>
  </r>
  <r>
    <n v="11"/>
    <s v="1093839"/>
    <s v="露O絲"/>
    <s v="1/A"/>
    <s v="309"/>
    <x v="1"/>
    <s v="International Program in Engineering for Bachelor"/>
    <s v="16"/>
    <s v="0"/>
    <s v="外國學生申請入學"/>
  </r>
  <r>
    <n v="12"/>
    <s v="1093842"/>
    <s v="圖O亞"/>
    <s v="1/A"/>
    <s v="309"/>
    <x v="1"/>
    <s v="International Program in Engineering for Bachelor"/>
    <s v="16"/>
    <s v="0"/>
    <s v="外國學生申請入學"/>
  </r>
  <r>
    <n v="13"/>
    <s v="1073832"/>
    <s v="瑪O亞"/>
    <s v="3/A"/>
    <s v="309"/>
    <x v="1"/>
    <s v="International Program in Engineering for Bachelor"/>
    <s v="16"/>
    <s v="14"/>
    <s v="外國學生申請入學"/>
  </r>
  <r>
    <n v="14"/>
    <s v="1063838"/>
    <s v="柏O力"/>
    <s v="4/A"/>
    <s v="309"/>
    <x v="1"/>
    <s v="International Program in Engineering for Bachelor"/>
    <s v="9"/>
    <s v="0"/>
    <s v="外國學生申請入學"/>
  </r>
  <r>
    <n v="15"/>
    <s v="1071243"/>
    <s v="游O璋"/>
    <s v="3/A"/>
    <s v="305"/>
    <x v="2"/>
    <s v="Department of Industrial Engineering and Management"/>
    <s v="16"/>
    <s v="13"/>
    <s v="大學甄選入學個人申請"/>
  </r>
  <r>
    <n v="16"/>
    <s v="1061206"/>
    <s v="張O維"/>
    <s v="4/A"/>
    <s v="305"/>
    <x v="2"/>
    <s v="Department of Industrial Engineering and Management"/>
    <s v="9"/>
    <s v="7"/>
    <s v="大學甄選入學個人申請"/>
  </r>
  <r>
    <n v="17"/>
    <s v="1061209"/>
    <s v="藍O翔"/>
    <s v="4/A"/>
    <s v="305"/>
    <x v="2"/>
    <s v="Department of Industrial Engineering and Management"/>
    <s v="8"/>
    <s v="7"/>
    <s v="大學甄選入學個人申請"/>
  </r>
  <r>
    <n v="18"/>
    <s v="1061209"/>
    <s v="藍O翔"/>
    <s v="4/A"/>
    <s v="305"/>
    <x v="2"/>
    <s v="Department of Industrial Engineering and Management"/>
    <s v="8"/>
    <s v="7"/>
    <s v="大學甄選入學個人申請"/>
  </r>
  <r>
    <n v="19"/>
    <s v="1061226"/>
    <s v="施O延"/>
    <s v="4/A"/>
    <s v="305"/>
    <x v="2"/>
    <s v="Department of Industrial Engineering and Management"/>
    <s v="9"/>
    <s v="8"/>
    <s v="大學甄選入學個人申請"/>
  </r>
  <r>
    <n v="20"/>
    <s v="1093025"/>
    <s v="簡O恩"/>
    <s v="1/A"/>
    <s v="602"/>
    <x v="3"/>
    <s v="Department of Chinese Linguistics and Literature"/>
    <s v="16"/>
    <s v="11"/>
    <s v="大學甄選入學個人申請"/>
  </r>
  <r>
    <n v="21"/>
    <s v="1093055"/>
    <s v="阮O江"/>
    <s v="1/A"/>
    <s v="602"/>
    <x v="3"/>
    <s v="Department of Chinese Linguistics and Literature"/>
    <s v="16"/>
    <s v="13"/>
    <s v="外國學生申請入學"/>
  </r>
  <r>
    <n v="22"/>
    <s v="1093058"/>
    <s v="陳O英"/>
    <s v="1/A"/>
    <s v="602"/>
    <x v="3"/>
    <s v="Department of Chinese Linguistics and Literature"/>
    <s v="16"/>
    <s v="6"/>
    <s v="外國學生申請入學"/>
  </r>
  <r>
    <n v="23"/>
    <s v="1063018"/>
    <s v="李O萱"/>
    <s v="4/A"/>
    <s v="602"/>
    <x v="3"/>
    <s v="Department of Chinese Linguistics and Literature"/>
    <s v="9"/>
    <s v="5"/>
    <s v="大學甄選入學個人申請"/>
  </r>
  <r>
    <n v="24"/>
    <s v="1061156"/>
    <s v="陳O婷"/>
    <s v="3/B"/>
    <s v="303"/>
    <x v="4"/>
    <s v="Department  of Chemical Engineering and Materials Science"/>
    <s v="16"/>
    <s v="0"/>
    <s v="陸生分發"/>
  </r>
  <r>
    <n v="25"/>
    <s v="1061037"/>
    <s v="曹O漢"/>
    <s v="4/A"/>
    <s v="303"/>
    <x v="4"/>
    <s v="Department  of Chemical Engineering and Materials Science"/>
    <s v="9"/>
    <s v="3"/>
    <s v="大學考試入學"/>
  </r>
  <r>
    <n v="26"/>
    <s v="1061047"/>
    <s v="楊O羽"/>
    <s v="4/A"/>
    <s v="303"/>
    <x v="4"/>
    <s v="Department  of Chemical Engineering and Materials Science"/>
    <s v="9"/>
    <s v="3"/>
    <s v="大學考試入學"/>
  </r>
  <r>
    <n v="27"/>
    <s v="1073107"/>
    <s v="段O心"/>
    <s v="3/A"/>
    <s v="604"/>
    <x v="5"/>
    <s v="Department of Social and Policy Sciences"/>
    <s v="16"/>
    <s v="15"/>
    <s v="大學考試入學"/>
  </r>
  <r>
    <n v="28"/>
    <s v="1051021"/>
    <s v="沈O琦"/>
    <s v="4/A"/>
    <s v="604"/>
    <x v="5"/>
    <s v="Department of Social and Policy Sciences"/>
    <s v="9"/>
    <s v="0"/>
    <s v="大學甄選入學個人申請"/>
  </r>
  <r>
    <n v="29"/>
    <s v="1063101"/>
    <s v="賴O任"/>
    <s v="4/A"/>
    <s v="604"/>
    <x v="5"/>
    <s v="Department of Social and Policy Sciences"/>
    <s v="9"/>
    <s v="6"/>
    <s v="大學甄選入學個人申請"/>
  </r>
  <r>
    <n v="30"/>
    <s v="1063105"/>
    <s v="洪O明"/>
    <s v="4/A"/>
    <s v="604"/>
    <x v="5"/>
    <s v="Department of Social and Policy Sciences"/>
    <s v="9"/>
    <s v="6"/>
    <s v="大學甄選入學個人申請"/>
  </r>
  <r>
    <n v="31"/>
    <s v="1071438"/>
    <s v="吳O憲"/>
    <s v="3/A"/>
    <s v="304"/>
    <x v="6"/>
    <s v="Department of Computer Science and Engineering"/>
    <s v="16"/>
    <s v="15"/>
    <s v="大學甄選入學個人申請"/>
  </r>
  <r>
    <n v="32"/>
    <s v="1051441"/>
    <s v="王O珏"/>
    <s v="4/A"/>
    <s v="304"/>
    <x v="6"/>
    <s v="Department of Computer Science and Engineering"/>
    <s v="9"/>
    <s v="0"/>
    <s v="大學考試入學"/>
  </r>
  <r>
    <n v="33"/>
    <s v="1051333"/>
    <s v="李O璽"/>
    <s v="4/C"/>
    <s v="304"/>
    <x v="6"/>
    <s v="Department of Computer Science and Engineering"/>
    <s v="9"/>
    <s v="3"/>
    <s v="大學考試入學"/>
  </r>
  <r>
    <n v="34"/>
    <s v="1072005"/>
    <s v="何O億"/>
    <s v="3/B"/>
    <s v="702"/>
    <x v="7"/>
    <s v="Department of Information Communication"/>
    <s v="16"/>
    <s v="11"/>
    <s v="大學考試入學"/>
  </r>
  <r>
    <n v="35"/>
    <s v="1061831"/>
    <s v="李O玫"/>
    <s v="4/A"/>
    <s v="702"/>
    <x v="7"/>
    <s v="Department of Information Communication"/>
    <s v="7"/>
    <s v="3"/>
    <s v="大學甄選入學個人申請"/>
  </r>
  <r>
    <n v="36"/>
    <s v="1061831"/>
    <s v="李O玫"/>
    <s v="4/A"/>
    <s v="702"/>
    <x v="7"/>
    <s v="Department of Information Communication"/>
    <s v="7"/>
    <s v="3"/>
    <s v="大學甄選入學個人申請"/>
  </r>
  <r>
    <n v="37"/>
    <s v="1061849"/>
    <s v="陳O儀"/>
    <s v="4/A"/>
    <s v="702"/>
    <x v="7"/>
    <s v="Department of Information Communication"/>
    <s v="9"/>
    <s v="7"/>
    <s v="大學考試入學"/>
  </r>
  <r>
    <n v="38"/>
    <s v="1061857"/>
    <s v="宋O誼"/>
    <s v="4/A"/>
    <s v="702"/>
    <x v="7"/>
    <s v="Department of Information Communication"/>
    <s v="9"/>
    <s v="7"/>
    <s v="大學甄選入學繁星推薦"/>
  </r>
  <r>
    <n v="39"/>
    <s v="1061866"/>
    <s v="林O倩"/>
    <s v="4/A"/>
    <s v="702"/>
    <x v="7"/>
    <s v="Department of Information Communication"/>
    <s v="9"/>
    <s v="7"/>
    <s v="僑生/個人申請"/>
  </r>
  <r>
    <n v="40"/>
    <s v="1062046"/>
    <s v="蔡O誠"/>
    <s v="4/B"/>
    <s v="702"/>
    <x v="7"/>
    <s v="Department of Information Communication"/>
    <s v="9"/>
    <s v="8"/>
    <s v="大學考試入學"/>
  </r>
  <r>
    <n v="41"/>
    <s v="1091663"/>
    <s v="黎O芳"/>
    <s v="1/A"/>
    <s v="701"/>
    <x v="8"/>
    <s v="Department of Information Management"/>
    <s v="16"/>
    <s v="0"/>
    <s v="外國學生申請入學"/>
  </r>
  <r>
    <n v="42"/>
    <s v="1091762"/>
    <s v="費O瓊"/>
    <s v="1/B"/>
    <s v="701"/>
    <x v="8"/>
    <s v="Department of Information Management"/>
    <s v="16"/>
    <s v="0"/>
    <s v="外國學生申請入學"/>
  </r>
  <r>
    <n v="43"/>
    <s v="1071611"/>
    <s v="林O仁"/>
    <s v="3/A"/>
    <s v="701"/>
    <x v="8"/>
    <s v="Department of Information Management"/>
    <s v="16"/>
    <s v="14"/>
    <s v="大學甄選入學個人申請"/>
  </r>
  <r>
    <n v="44"/>
    <s v="1071615"/>
    <s v="蕭O暄"/>
    <s v="3/A"/>
    <s v="701"/>
    <x v="8"/>
    <s v="Department of Information Management"/>
    <s v="16"/>
    <s v="12"/>
    <s v="大學甄選入學個人申請"/>
  </r>
  <r>
    <n v="45"/>
    <s v="1071638"/>
    <s v="彭O恩"/>
    <s v="3/A"/>
    <s v="701"/>
    <x v="8"/>
    <s v="Department of Information Management"/>
    <s v="16"/>
    <s v="14"/>
    <s v="大學甄選入學個人申請"/>
  </r>
  <r>
    <n v="46"/>
    <s v="1071712"/>
    <s v="杜O庭"/>
    <s v="3/B"/>
    <s v="701"/>
    <x v="8"/>
    <s v="Department of Information Management"/>
    <s v="16"/>
    <s v="14"/>
    <s v="大學考試入學"/>
  </r>
  <r>
    <n v="47"/>
    <s v="1071737"/>
    <s v="陳O佑"/>
    <s v="3/B"/>
    <s v="701"/>
    <x v="8"/>
    <s v="Department of Information Management"/>
    <s v="16"/>
    <s v="15"/>
    <s v="大學甄選入學個人申請"/>
  </r>
  <r>
    <n v="48"/>
    <s v="1071745"/>
    <s v="張O全"/>
    <s v="3/B"/>
    <s v="701"/>
    <x v="8"/>
    <s v="Department of Information Management"/>
    <s v="16"/>
    <s v="15"/>
    <s v="大學甄選入學個人申請"/>
  </r>
  <r>
    <n v="49"/>
    <s v="1071750"/>
    <s v="謝O筑"/>
    <s v="3/B"/>
    <s v="701"/>
    <x v="8"/>
    <s v="Department of Information Management"/>
    <s v="16"/>
    <s v="15"/>
    <s v="大學甄選入學個人申請"/>
  </r>
  <r>
    <n v="50"/>
    <s v="1061714"/>
    <s v="許O浩"/>
    <s v="4/B"/>
    <s v="701"/>
    <x v="8"/>
    <s v="Department of Information Management"/>
    <s v="9"/>
    <s v="6"/>
    <s v="大學甄選入學個人申請"/>
  </r>
  <r>
    <n v="51"/>
    <s v="1061728"/>
    <s v="許O軒"/>
    <s v="4/B"/>
    <s v="701"/>
    <x v="8"/>
    <s v="Department of Information Management"/>
    <s v="9"/>
    <s v="8"/>
    <s v="大學甄選入學個人申請"/>
  </r>
  <r>
    <n v="52"/>
    <s v="1061745"/>
    <s v="呂O宇"/>
    <s v="4/B"/>
    <s v="701"/>
    <x v="8"/>
    <s v="Department of Information Management"/>
    <s v="9"/>
    <s v="6"/>
    <s v="大學考試入學"/>
  </r>
  <r>
    <n v="53"/>
    <s v="1061753"/>
    <s v="陳O汛"/>
    <s v="4/B"/>
    <s v="701"/>
    <x v="8"/>
    <s v="Department of Information Management"/>
    <s v="9"/>
    <s v="3"/>
    <s v="大學甄選入學繁星推薦"/>
  </r>
  <r>
    <n v="54"/>
    <s v="1093533"/>
    <s v="馬O利"/>
    <s v="1/A"/>
    <s v="705"/>
    <x v="9"/>
    <s v="International Bachelor Program in Informatics"/>
    <s v="16"/>
    <s v="0"/>
    <s v="外國學生申請入學"/>
  </r>
  <r>
    <n v="55"/>
    <s v="1093536"/>
    <s v="諾O吉"/>
    <s v="1/A"/>
    <s v="705"/>
    <x v="9"/>
    <s v="International Bachelor Program in Informatics"/>
    <s v="16"/>
    <s v="3"/>
    <s v="外國學生申請入學"/>
  </r>
  <r>
    <n v="56"/>
    <s v="1093546"/>
    <s v="武O祿"/>
    <s v="1/A"/>
    <s v="705"/>
    <x v="9"/>
    <s v="International Bachelor Program in Informatics"/>
    <s v="16"/>
    <s v="0"/>
    <s v="外國學生申請入學"/>
  </r>
  <r>
    <n v="57"/>
    <s v="1093547"/>
    <s v="柯O爾"/>
    <s v="1/A"/>
    <s v="705"/>
    <x v="9"/>
    <s v="International Bachelor Program in Informatics"/>
    <s v="16"/>
    <s v="15"/>
    <s v="外國學生申請入學"/>
  </r>
  <r>
    <n v="58"/>
    <s v="1093549"/>
    <s v="林O克"/>
    <s v="1/A"/>
    <s v="705"/>
    <x v="9"/>
    <s v="International Bachelor Program in Informatics"/>
    <s v="16"/>
    <s v="0"/>
    <s v="外國學生申請入學"/>
  </r>
  <r>
    <n v="59"/>
    <s v="1093557"/>
    <s v="達O姆"/>
    <s v="1/A"/>
    <s v="705"/>
    <x v="9"/>
    <s v="International Bachelor Program in Informatics"/>
    <s v="16"/>
    <s v="0"/>
    <s v="外國學生申請入學"/>
  </r>
  <r>
    <n v="60"/>
    <s v="1090609"/>
    <s v="江O暻"/>
    <s v="1/B"/>
    <s v="311"/>
    <x v="10"/>
    <s v="Department of Electrical Engineering"/>
    <s v="16"/>
    <s v="15"/>
    <s v="大學甄選入學個人申請"/>
  </r>
  <r>
    <n v="61"/>
    <s v="1080765"/>
    <s v="何O雲"/>
    <s v="2/A"/>
    <s v="313"/>
    <x v="10"/>
    <s v="Department of Electrical Engineering"/>
    <s v="16"/>
    <s v="14"/>
    <s v="大學轉學考"/>
  </r>
  <r>
    <n v="62"/>
    <s v="1070619"/>
    <s v="林O陽"/>
    <s v="3/B"/>
    <s v="311"/>
    <x v="10"/>
    <s v="Department of Electrical Engineering"/>
    <s v="16"/>
    <s v="15"/>
    <s v="大學甄選入學繁星推薦"/>
  </r>
  <r>
    <n v="63"/>
    <s v="1060524"/>
    <s v="林O彥"/>
    <s v="4/A"/>
    <s v="311"/>
    <x v="10"/>
    <s v="Department of Electrical Engineering"/>
    <s v="9"/>
    <s v="5"/>
    <s v="大學甄選入學個人申請"/>
  </r>
  <r>
    <n v="64"/>
    <s v="1060757"/>
    <s v="陳O廷"/>
    <s v="4/A"/>
    <s v="313"/>
    <x v="10"/>
    <s v="Department of Electrical Engineering"/>
    <s v="9"/>
    <s v="6"/>
    <s v="大學甄選入學繁星推薦"/>
  </r>
  <r>
    <n v="65"/>
    <s v="1060613"/>
    <s v="吳O翰"/>
    <s v="4/B"/>
    <s v="311"/>
    <x v="10"/>
    <s v="Department of Electrical Engineering"/>
    <s v="9"/>
    <s v="8"/>
    <s v="大學甄選入學個人申請"/>
  </r>
  <r>
    <n v="66"/>
    <s v="1060655"/>
    <s v="郭O成"/>
    <s v="4/B"/>
    <s v="311"/>
    <x v="10"/>
    <s v="Department of Electrical Engineering"/>
    <s v="9"/>
    <s v="5"/>
    <s v="大學甄選入學繁星推薦"/>
  </r>
  <r>
    <n v="67"/>
    <s v="1093746"/>
    <s v="布O達"/>
    <s v="1/A"/>
    <s v="310"/>
    <x v="11"/>
    <s v="International Program in Electrical and Communication Engineering for Bachelor"/>
    <s v="16"/>
    <s v="0"/>
    <s v="外國學生申請入學"/>
  </r>
  <r>
    <n v="68"/>
    <s v="1093752"/>
    <s v="洛O文"/>
    <s v="1/A"/>
    <s v="310"/>
    <x v="11"/>
    <s v="International Program in Electrical and Communication Engineering for Bachelor"/>
    <s v="16"/>
    <s v="0"/>
    <s v="外國學生申請入學"/>
  </r>
  <r>
    <n v="69"/>
    <s v="1063741"/>
    <s v="楊O格"/>
    <s v="3/A"/>
    <s v="310"/>
    <x v="11"/>
    <s v="International Program in Electrical and Communication Engineering for Bachelor"/>
    <s v="16"/>
    <s v="0"/>
    <s v="外國學生申請入學"/>
  </r>
  <r>
    <n v="70"/>
    <s v="1092230"/>
    <s v="張O婷"/>
    <s v="1/A"/>
    <s v="505"/>
    <x v="12"/>
    <s v="Bachelor of Business Administration Program, College of Management"/>
    <s v="16"/>
    <s v="15"/>
    <s v="大學甄選入學個人申請"/>
  </r>
  <r>
    <n v="71"/>
    <s v="1092231"/>
    <s v="魏O煌"/>
    <s v="1/A"/>
    <s v="505"/>
    <x v="12"/>
    <s v="Bachelor of Business Administration Program, College of Management"/>
    <s v="16"/>
    <s v="15"/>
    <s v="大學甄選入學個人申請"/>
  </r>
  <r>
    <n v="72"/>
    <s v="1092256"/>
    <s v="鄧O孝"/>
    <s v="1/A"/>
    <s v="505"/>
    <x v="12"/>
    <s v="Bachelor of Business Administration Program, College of Management"/>
    <s v="16"/>
    <s v="0"/>
    <s v="外國學生申請入學"/>
  </r>
  <r>
    <n v="73"/>
    <s v="1092258"/>
    <s v="武O瓊"/>
    <s v="1/A"/>
    <s v="505"/>
    <x v="12"/>
    <s v="Bachelor of Business Administration Program, College of Management"/>
    <s v="16"/>
    <s v="0"/>
    <s v="外國學生申請入學"/>
  </r>
  <r>
    <n v="74"/>
    <s v="1092418"/>
    <s v="陳O光"/>
    <s v="1/C"/>
    <s v="505"/>
    <x v="12"/>
    <s v="Bachelor of Business Administration Program, College of Management"/>
    <s v="16"/>
    <s v="15"/>
    <s v="大學考試入學"/>
  </r>
  <r>
    <n v="75"/>
    <s v="1092519"/>
    <s v="朱O程"/>
    <s v="1/D"/>
    <s v="505"/>
    <x v="12"/>
    <s v="Bachelor of Business Administration Program, College of Management"/>
    <s v="16"/>
    <s v="9"/>
    <s v="大學考試入學"/>
  </r>
  <r>
    <n v="76"/>
    <s v="1092614"/>
    <s v="楊O奕"/>
    <s v="1/E"/>
    <s v="505"/>
    <x v="12"/>
    <s v="Bachelor of Business Administration Program, College of Management"/>
    <s v="16"/>
    <s v="11"/>
    <s v="大學甄選入學個人申請"/>
  </r>
  <r>
    <n v="77"/>
    <s v="1092620"/>
    <s v="顏O彬"/>
    <s v="1/E"/>
    <s v="505"/>
    <x v="12"/>
    <s v="Bachelor of Business Administration Program, College of Management"/>
    <s v="16"/>
    <s v="14"/>
    <s v="大學甄選入學個人申請"/>
  </r>
  <r>
    <n v="78"/>
    <s v="1092651"/>
    <s v="梅O玲"/>
    <s v="1/E"/>
    <s v="505"/>
    <x v="12"/>
    <s v="Bachelor of Business Administration Program, College of Management"/>
    <s v="16"/>
    <s v="0"/>
    <s v="外國學生申請入學"/>
  </r>
  <r>
    <n v="79"/>
    <s v="1092862"/>
    <s v="翁O澤"/>
    <s v="1/F"/>
    <s v="505"/>
    <x v="12"/>
    <s v="Bachelor of Business Administration Program, College of Management"/>
    <s v="16"/>
    <s v="15"/>
    <s v="大學甄選入學個人申請"/>
  </r>
  <r>
    <n v="80"/>
    <s v="1092717"/>
    <s v="王O彤"/>
    <s v="1/G"/>
    <s v="505"/>
    <x v="12"/>
    <s v="Bachelor of Business Administration Program, College of Management"/>
    <s v="16"/>
    <s v="12"/>
    <s v="大學甄選入學個人申請"/>
  </r>
  <r>
    <n v="81"/>
    <s v="1092757"/>
    <s v="阮O銀"/>
    <s v="1/G"/>
    <s v="505"/>
    <x v="12"/>
    <s v="Bachelor of Business Administration Program, College of Management"/>
    <s v="16"/>
    <s v="12"/>
    <s v="外國學生申請入學"/>
  </r>
  <r>
    <n v="82"/>
    <s v="1092760"/>
    <s v="艾O卡"/>
    <s v="1/G"/>
    <s v="505"/>
    <x v="12"/>
    <s v="Bachelor of Business Administration Program, College of Management"/>
    <s v="16"/>
    <s v="12"/>
    <s v="外國學生申請入學"/>
  </r>
  <r>
    <n v="83"/>
    <s v="1092766"/>
    <s v="易O如"/>
    <s v="1/G"/>
    <s v="505"/>
    <x v="12"/>
    <s v="Bachelor of Business Administration Program, College of Management"/>
    <s v="16"/>
    <s v="12"/>
    <s v="外國學生申請入學"/>
  </r>
  <r>
    <n v="84"/>
    <s v="1092767"/>
    <s v="阮O月"/>
    <s v="1/G"/>
    <s v="505"/>
    <x v="12"/>
    <s v="Bachelor of Business Administration Program, College of Management"/>
    <s v="16"/>
    <s v="12"/>
    <s v="外國學生申請入學"/>
  </r>
  <r>
    <n v="85"/>
    <s v="1092768"/>
    <s v="武O升"/>
    <s v="1/G"/>
    <s v="505"/>
    <x v="12"/>
    <s v="Bachelor of Business Administration Program, College of Management"/>
    <s v="16"/>
    <s v="12"/>
    <s v="外國學生申請入學"/>
  </r>
  <r>
    <n v="86"/>
    <s v="1082229"/>
    <s v="吳O慧"/>
    <s v="2/A"/>
    <s v="505"/>
    <x v="12"/>
    <s v="Bachelor of Business Administration Program, College of Management"/>
    <s v="16"/>
    <s v="14"/>
    <s v="大學甄選入學個人申請"/>
  </r>
  <r>
    <n v="87"/>
    <s v="1082362"/>
    <s v="徐O丞"/>
    <s v="2/B"/>
    <s v="505"/>
    <x v="12"/>
    <s v="Bachelor of Business Administration Program, College of Management"/>
    <s v="16"/>
    <s v="0"/>
    <s v="境外台生"/>
  </r>
  <r>
    <n v="88"/>
    <s v="1072947"/>
    <s v="王O一"/>
    <s v="3/E"/>
    <s v="505"/>
    <x v="12"/>
    <s v="Bachelor of Business Administration Program, College of Management"/>
    <s v="16"/>
    <s v="11"/>
    <s v="陸生分發"/>
  </r>
  <r>
    <n v="89"/>
    <s v="1072819"/>
    <s v="林O璇"/>
    <s v="3/F"/>
    <s v="505"/>
    <x v="12"/>
    <s v="Bachelor of Business Administration Program, College of Management"/>
    <s v="16"/>
    <s v="8"/>
    <s v="大學甄選入學個人申請"/>
  </r>
  <r>
    <n v="90"/>
    <s v="1062208"/>
    <s v="李O洋"/>
    <s v="4/A"/>
    <s v="505"/>
    <x v="12"/>
    <s v="Bachelor of Business Administration Program, College of Management"/>
    <s v="9"/>
    <s v="2"/>
    <s v="大學甄選入學個人申請"/>
  </r>
  <r>
    <n v="91"/>
    <s v="1062213"/>
    <s v="安O欣"/>
    <s v="4/A"/>
    <s v="505"/>
    <x v="12"/>
    <s v="Bachelor of Business Administration Program, College of Management"/>
    <s v="9"/>
    <s v="8"/>
    <s v="大學甄選入學個人申請"/>
  </r>
  <r>
    <n v="92"/>
    <s v="1062241"/>
    <s v="張O偉"/>
    <s v="4/A"/>
    <s v="505"/>
    <x v="12"/>
    <s v="Bachelor of Business Administration Program, College of Management"/>
    <s v="9"/>
    <s v="0"/>
    <s v="大學考試入學"/>
  </r>
  <r>
    <n v="93"/>
    <s v="1062447"/>
    <s v="孫O平"/>
    <s v="4/C"/>
    <s v="505"/>
    <x v="12"/>
    <s v="Bachelor of Business Administration Program, College of Management"/>
    <s v="9"/>
    <s v="5"/>
    <s v="大學考試入學"/>
  </r>
  <r>
    <n v="94"/>
    <s v="1062624"/>
    <s v="莊O竣"/>
    <s v="4/E"/>
    <s v="505"/>
    <x v="12"/>
    <s v="Bachelor of Business Administration Program, College of Management"/>
    <s v="9"/>
    <s v="8"/>
    <s v="大學考試入學"/>
  </r>
  <r>
    <n v="95"/>
    <s v="1062814"/>
    <s v="簡O菱"/>
    <s v="4/F"/>
    <s v="505"/>
    <x v="12"/>
    <s v="Bachelor of Business Administration Program, College of Management"/>
    <s v="9"/>
    <s v="6"/>
    <s v="大學甄選入學個人申請"/>
  </r>
  <r>
    <n v="96"/>
    <s v="1062723"/>
    <s v="謝O涵"/>
    <s v="4/G"/>
    <s v="505"/>
    <x v="12"/>
    <s v="Bachelor of Business Administration Program, College of Management"/>
    <s v="9"/>
    <s v="0"/>
    <s v="大學甄選入學個人申請"/>
  </r>
  <r>
    <n v="97"/>
    <s v="1069921"/>
    <s v="魏O恩"/>
    <s v="4/I"/>
    <s v="505"/>
    <x v="12"/>
    <s v="Bachelor of Business Administration Program, College of Management"/>
    <s v="9"/>
    <s v="4"/>
    <s v="大學考試入學"/>
  </r>
  <r>
    <n v="98"/>
    <s v="1069945"/>
    <s v="吳O惠"/>
    <s v="4/I"/>
    <s v="505"/>
    <x v="12"/>
    <s v="Bachelor of Business Administration Program, College of Management"/>
    <s v="9"/>
    <s v="4"/>
    <s v="大學甄選入學個人申請"/>
  </r>
  <r>
    <n v="99"/>
    <s v="1080808"/>
    <s v="汪O佑"/>
    <s v="2/A"/>
    <s v="302"/>
    <x v="13"/>
    <s v="Department of Mechanical Engineering"/>
    <s v="16"/>
    <s v="14"/>
    <s v="大學考試入學"/>
  </r>
  <r>
    <n v="100"/>
    <s v="1092921"/>
    <s v="吳O聖"/>
    <s v="1/A"/>
    <s v="601"/>
    <x v="14"/>
    <s v="Department of Foreign Languages and Applied Linguistics"/>
    <s v="16"/>
    <s v="14"/>
    <s v="大學考試入學"/>
  </r>
  <r>
    <n v="101"/>
    <s v="1083210"/>
    <s v="羅O易"/>
    <s v="2/A"/>
    <s v="603"/>
    <x v="15"/>
    <s v="Department of Art and Design"/>
    <s v="16"/>
    <s v="3"/>
    <s v="大學考試入學"/>
  </r>
  <r>
    <n v="102"/>
    <s v="1053294"/>
    <s v="李O儀"/>
    <s v="3/A"/>
    <s v="603"/>
    <x v="15"/>
    <s v="Department of Art and Design"/>
    <s v="16"/>
    <s v="3"/>
    <s v="陸生分發"/>
  </r>
  <r>
    <n v="103"/>
    <s v="1073205"/>
    <s v="吳O語"/>
    <s v="3/A"/>
    <s v="603"/>
    <x v="15"/>
    <s v="Department of Art and Design"/>
    <s v="16"/>
    <s v="14"/>
    <s v="大學考試入學"/>
  </r>
  <r>
    <n v="104"/>
    <s v="1063215"/>
    <s v="吳O娟"/>
    <s v="4/A"/>
    <s v="603"/>
    <x v="15"/>
    <s v="Department of Art and Design"/>
    <s v="9"/>
    <s v="5"/>
    <s v="大學考試入學"/>
  </r>
  <r>
    <m/>
    <m/>
    <m/>
    <m/>
    <m/>
    <x v="1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2" applyNumberFormats="0" applyBorderFormats="0" applyFontFormats="0" applyPatternFormats="0" applyAlignmentFormats="0" applyWidthHeightFormats="1" dataCaption="數值" updatedVersion="6" minRefreshableVersion="3" useAutoFormatting="1" itemPrintTitles="1" createdVersion="6" indent="0" outline="1" outlineData="1" multipleFieldFilters="0">
  <location ref="A3:B21" firstHeaderRow="1" firstDataRow="1" firstDataCol="1"/>
  <pivotFields count="10">
    <pivotField showAll="0"/>
    <pivotField dataField="1" showAll="0"/>
    <pivotField showAll="0"/>
    <pivotField showAll="0"/>
    <pivotField showAll="0"/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showAll="0"/>
    <pivotField showAll="0"/>
    <pivotField showAll="0"/>
  </pivotFields>
  <rowFields count="1">
    <field x="5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計數 - 學號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workbookViewId="0">
      <selection activeCell="A3" sqref="A3"/>
    </sheetView>
  </sheetViews>
  <sheetFormatPr defaultRowHeight="17"/>
  <cols>
    <col min="1" max="1" width="33.54296875" bestFit="1" customWidth="1"/>
    <col min="2" max="2" width="12.6328125" bestFit="1" customWidth="1"/>
  </cols>
  <sheetData>
    <row r="3" spans="1:2">
      <c r="A3" s="11" t="s">
        <v>306</v>
      </c>
      <c r="B3" t="s">
        <v>309</v>
      </c>
    </row>
    <row r="4" spans="1:2">
      <c r="A4" s="12" t="s">
        <v>40</v>
      </c>
      <c r="B4" s="13">
        <v>9</v>
      </c>
    </row>
    <row r="5" spans="1:2">
      <c r="A5" s="12" t="s">
        <v>49</v>
      </c>
      <c r="B5" s="13">
        <v>5</v>
      </c>
    </row>
    <row r="6" spans="1:2">
      <c r="A6" s="12" t="s">
        <v>57</v>
      </c>
      <c r="B6" s="13">
        <v>5</v>
      </c>
    </row>
    <row r="7" spans="1:2">
      <c r="A7" s="12" t="s">
        <v>112</v>
      </c>
      <c r="B7" s="13">
        <v>4</v>
      </c>
    </row>
    <row r="8" spans="1:2">
      <c r="A8" s="12" t="s">
        <v>151</v>
      </c>
      <c r="B8" s="13">
        <v>3</v>
      </c>
    </row>
    <row r="9" spans="1:2">
      <c r="A9" s="12" t="s">
        <v>17</v>
      </c>
      <c r="B9" s="13">
        <v>4</v>
      </c>
    </row>
    <row r="10" spans="1:2">
      <c r="A10" s="12" t="s">
        <v>139</v>
      </c>
      <c r="B10" s="13">
        <v>3</v>
      </c>
    </row>
    <row r="11" spans="1:2">
      <c r="A11" s="12" t="s">
        <v>166</v>
      </c>
      <c r="B11" s="13">
        <v>7</v>
      </c>
    </row>
    <row r="12" spans="1:2">
      <c r="A12" s="12" t="s">
        <v>62</v>
      </c>
      <c r="B12" s="13">
        <v>13</v>
      </c>
    </row>
    <row r="13" spans="1:2">
      <c r="A13" s="12" t="s">
        <v>119</v>
      </c>
      <c r="B13" s="13">
        <v>6</v>
      </c>
    </row>
    <row r="14" spans="1:2">
      <c r="A14" s="12" t="s">
        <v>24</v>
      </c>
      <c r="B14" s="13">
        <v>7</v>
      </c>
    </row>
    <row r="15" spans="1:2">
      <c r="A15" s="12" t="s">
        <v>45</v>
      </c>
      <c r="B15" s="13">
        <v>3</v>
      </c>
    </row>
    <row r="16" spans="1:2">
      <c r="A16" s="12" t="s">
        <v>29</v>
      </c>
      <c r="B16" s="13">
        <v>29</v>
      </c>
    </row>
    <row r="17" spans="1:2">
      <c r="A17" s="12" t="s">
        <v>72</v>
      </c>
      <c r="B17" s="13">
        <v>1</v>
      </c>
    </row>
    <row r="18" spans="1:2">
      <c r="A18" s="12" t="s">
        <v>108</v>
      </c>
      <c r="B18" s="13">
        <v>1</v>
      </c>
    </row>
    <row r="19" spans="1:2">
      <c r="A19" s="12" t="s">
        <v>35</v>
      </c>
      <c r="B19" s="13">
        <v>4</v>
      </c>
    </row>
    <row r="20" spans="1:2">
      <c r="A20" s="12" t="s">
        <v>307</v>
      </c>
      <c r="B20" s="13"/>
    </row>
    <row r="21" spans="1:2">
      <c r="A21" s="12" t="s">
        <v>308</v>
      </c>
      <c r="B21" s="13">
        <v>104</v>
      </c>
    </row>
  </sheetData>
  <phoneticPr fontId="2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05"/>
  <sheetViews>
    <sheetView tabSelected="1" workbookViewId="0">
      <selection activeCell="E10" sqref="E10"/>
    </sheetView>
  </sheetViews>
  <sheetFormatPr defaultRowHeight="17"/>
  <cols>
    <col min="1" max="1" width="5.6328125" bestFit="1" customWidth="1"/>
    <col min="2" max="2" width="8.26953125" bestFit="1" customWidth="1"/>
    <col min="3" max="3" width="10" customWidth="1"/>
    <col min="4" max="4" width="10.6328125" bestFit="1" customWidth="1"/>
    <col min="5" max="5" width="5.6328125" bestFit="1" customWidth="1"/>
    <col min="6" max="6" width="33.54296875" bestFit="1" customWidth="1"/>
    <col min="7" max="7" width="29.54296875" customWidth="1"/>
    <col min="8" max="8" width="10" style="3" bestFit="1" customWidth="1"/>
    <col min="9" max="9" width="10" style="2" bestFit="1" customWidth="1"/>
    <col min="10" max="10" width="24.1796875" bestFit="1" customWidth="1"/>
  </cols>
  <sheetData>
    <row r="1" spans="1:13" s="2" customForma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5" t="s">
        <v>9</v>
      </c>
      <c r="K1" s="10"/>
      <c r="L1" s="10"/>
      <c r="M1" s="10"/>
    </row>
    <row r="2" spans="1:13">
      <c r="A2" s="6">
        <v>1</v>
      </c>
      <c r="B2" s="6" t="s">
        <v>125</v>
      </c>
      <c r="C2" s="6" t="s">
        <v>205</v>
      </c>
      <c r="D2" s="6" t="s">
        <v>54</v>
      </c>
      <c r="E2" s="6" t="s">
        <v>39</v>
      </c>
      <c r="F2" s="7" t="s">
        <v>40</v>
      </c>
      <c r="G2" s="7" t="s">
        <v>41</v>
      </c>
      <c r="H2" s="8" t="s">
        <v>11</v>
      </c>
      <c r="I2" s="9" t="s">
        <v>12</v>
      </c>
      <c r="J2" s="7" t="s">
        <v>42</v>
      </c>
    </row>
    <row r="3" spans="1:13">
      <c r="A3" s="6">
        <v>2</v>
      </c>
      <c r="B3" s="6" t="s">
        <v>126</v>
      </c>
      <c r="C3" s="6" t="s">
        <v>206</v>
      </c>
      <c r="D3" s="6" t="s">
        <v>54</v>
      </c>
      <c r="E3" s="6" t="s">
        <v>39</v>
      </c>
      <c r="F3" s="7" t="s">
        <v>40</v>
      </c>
      <c r="G3" s="7" t="s">
        <v>41</v>
      </c>
      <c r="H3" s="8" t="s">
        <v>11</v>
      </c>
      <c r="I3" s="9" t="s">
        <v>12</v>
      </c>
      <c r="J3" s="7" t="s">
        <v>42</v>
      </c>
    </row>
    <row r="4" spans="1:13">
      <c r="A4" s="6">
        <v>3</v>
      </c>
      <c r="B4" s="6" t="s">
        <v>127</v>
      </c>
      <c r="C4" s="6" t="s">
        <v>207</v>
      </c>
      <c r="D4" s="6" t="s">
        <v>54</v>
      </c>
      <c r="E4" s="6" t="s">
        <v>39</v>
      </c>
      <c r="F4" s="7" t="s">
        <v>40</v>
      </c>
      <c r="G4" s="7" t="s">
        <v>41</v>
      </c>
      <c r="H4" s="8" t="s">
        <v>11</v>
      </c>
      <c r="I4" s="9" t="s">
        <v>12</v>
      </c>
      <c r="J4" s="7" t="s">
        <v>42</v>
      </c>
    </row>
    <row r="5" spans="1:13">
      <c r="A5" s="6">
        <v>4</v>
      </c>
      <c r="B5" s="6" t="s">
        <v>128</v>
      </c>
      <c r="C5" s="6" t="s">
        <v>208</v>
      </c>
      <c r="D5" s="6" t="s">
        <v>54</v>
      </c>
      <c r="E5" s="6" t="s">
        <v>39</v>
      </c>
      <c r="F5" s="7" t="s">
        <v>40</v>
      </c>
      <c r="G5" s="7" t="s">
        <v>41</v>
      </c>
      <c r="H5" s="8" t="s">
        <v>11</v>
      </c>
      <c r="I5" s="9" t="s">
        <v>12</v>
      </c>
      <c r="J5" s="7" t="s">
        <v>42</v>
      </c>
    </row>
    <row r="6" spans="1:13">
      <c r="A6" s="6">
        <v>5</v>
      </c>
      <c r="B6" s="6" t="s">
        <v>129</v>
      </c>
      <c r="C6" s="6" t="s">
        <v>209</v>
      </c>
      <c r="D6" s="6" t="s">
        <v>54</v>
      </c>
      <c r="E6" s="6" t="s">
        <v>39</v>
      </c>
      <c r="F6" s="7" t="s">
        <v>40</v>
      </c>
      <c r="G6" s="7" t="s">
        <v>41</v>
      </c>
      <c r="H6" s="8" t="s">
        <v>11</v>
      </c>
      <c r="I6" s="9" t="s">
        <v>12</v>
      </c>
      <c r="J6" s="7" t="s">
        <v>42</v>
      </c>
    </row>
    <row r="7" spans="1:13">
      <c r="A7" s="6">
        <v>6</v>
      </c>
      <c r="B7" s="6" t="s">
        <v>130</v>
      </c>
      <c r="C7" s="6" t="s">
        <v>210</v>
      </c>
      <c r="D7" s="6" t="s">
        <v>54</v>
      </c>
      <c r="E7" s="6" t="s">
        <v>39</v>
      </c>
      <c r="F7" s="7" t="s">
        <v>40</v>
      </c>
      <c r="G7" s="7" t="s">
        <v>41</v>
      </c>
      <c r="H7" s="8" t="s">
        <v>11</v>
      </c>
      <c r="I7" s="9" t="s">
        <v>12</v>
      </c>
      <c r="J7" s="7" t="s">
        <v>42</v>
      </c>
    </row>
    <row r="8" spans="1:13">
      <c r="A8" s="6">
        <v>7</v>
      </c>
      <c r="B8" s="6" t="s">
        <v>185</v>
      </c>
      <c r="C8" s="6" t="s">
        <v>211</v>
      </c>
      <c r="D8" s="6" t="s">
        <v>13</v>
      </c>
      <c r="E8" s="6" t="s">
        <v>39</v>
      </c>
      <c r="F8" s="7" t="s">
        <v>40</v>
      </c>
      <c r="G8" s="7" t="s">
        <v>41</v>
      </c>
      <c r="H8" s="8" t="s">
        <v>14</v>
      </c>
      <c r="I8" s="9" t="s">
        <v>37</v>
      </c>
      <c r="J8" s="7" t="s">
        <v>19</v>
      </c>
    </row>
    <row r="9" spans="1:13">
      <c r="A9" s="6">
        <v>8</v>
      </c>
      <c r="B9" s="6" t="s">
        <v>186</v>
      </c>
      <c r="C9" s="6" t="s">
        <v>212</v>
      </c>
      <c r="D9" s="6" t="s">
        <v>13</v>
      </c>
      <c r="E9" s="6" t="s">
        <v>39</v>
      </c>
      <c r="F9" s="7" t="s">
        <v>40</v>
      </c>
      <c r="G9" s="7" t="s">
        <v>41</v>
      </c>
      <c r="H9" s="8" t="s">
        <v>14</v>
      </c>
      <c r="I9" s="9" t="s">
        <v>79</v>
      </c>
      <c r="J9" s="7" t="s">
        <v>19</v>
      </c>
    </row>
    <row r="10" spans="1:13">
      <c r="A10" s="6">
        <v>9</v>
      </c>
      <c r="B10" s="6" t="s">
        <v>38</v>
      </c>
      <c r="C10" s="6" t="s">
        <v>213</v>
      </c>
      <c r="D10" s="6" t="s">
        <v>13</v>
      </c>
      <c r="E10" s="6" t="s">
        <v>39</v>
      </c>
      <c r="F10" s="7" t="s">
        <v>40</v>
      </c>
      <c r="G10" s="7" t="s">
        <v>41</v>
      </c>
      <c r="H10" s="8" t="s">
        <v>14</v>
      </c>
      <c r="I10" s="9" t="s">
        <v>37</v>
      </c>
      <c r="J10" s="7" t="s">
        <v>42</v>
      </c>
    </row>
    <row r="11" spans="1:13">
      <c r="A11" s="6">
        <v>10</v>
      </c>
      <c r="B11" s="6" t="s">
        <v>133</v>
      </c>
      <c r="C11" s="6" t="s">
        <v>214</v>
      </c>
      <c r="D11" s="6" t="s">
        <v>54</v>
      </c>
      <c r="E11" s="6" t="s">
        <v>48</v>
      </c>
      <c r="F11" s="7" t="s">
        <v>49</v>
      </c>
      <c r="G11" s="7" t="s">
        <v>50</v>
      </c>
      <c r="H11" s="8" t="s">
        <v>11</v>
      </c>
      <c r="I11" s="9" t="s">
        <v>12</v>
      </c>
      <c r="J11" s="7" t="s">
        <v>42</v>
      </c>
    </row>
    <row r="12" spans="1:13">
      <c r="A12" s="6">
        <v>11</v>
      </c>
      <c r="B12" s="6" t="s">
        <v>134</v>
      </c>
      <c r="C12" s="6" t="s">
        <v>215</v>
      </c>
      <c r="D12" s="6" t="s">
        <v>54</v>
      </c>
      <c r="E12" s="6" t="s">
        <v>48</v>
      </c>
      <c r="F12" s="7" t="s">
        <v>49</v>
      </c>
      <c r="G12" s="7" t="s">
        <v>50</v>
      </c>
      <c r="H12" s="8" t="s">
        <v>11</v>
      </c>
      <c r="I12" s="9" t="s">
        <v>12</v>
      </c>
      <c r="J12" s="7" t="s">
        <v>42</v>
      </c>
    </row>
    <row r="13" spans="1:13">
      <c r="A13" s="6">
        <v>12</v>
      </c>
      <c r="B13" s="6" t="s">
        <v>135</v>
      </c>
      <c r="C13" s="6" t="s">
        <v>216</v>
      </c>
      <c r="D13" s="6" t="s">
        <v>54</v>
      </c>
      <c r="E13" s="6" t="s">
        <v>48</v>
      </c>
      <c r="F13" s="7" t="s">
        <v>49</v>
      </c>
      <c r="G13" s="7" t="s">
        <v>50</v>
      </c>
      <c r="H13" s="8" t="s">
        <v>11</v>
      </c>
      <c r="I13" s="9" t="s">
        <v>12</v>
      </c>
      <c r="J13" s="7" t="s">
        <v>42</v>
      </c>
    </row>
    <row r="14" spans="1:13">
      <c r="A14" s="6">
        <v>13</v>
      </c>
      <c r="B14" s="6" t="s">
        <v>69</v>
      </c>
      <c r="C14" s="6" t="s">
        <v>217</v>
      </c>
      <c r="D14" s="6" t="s">
        <v>10</v>
      </c>
      <c r="E14" s="6" t="s">
        <v>48</v>
      </c>
      <c r="F14" s="7" t="s">
        <v>49</v>
      </c>
      <c r="G14" s="7" t="s">
        <v>50</v>
      </c>
      <c r="H14" s="8" t="s">
        <v>11</v>
      </c>
      <c r="I14" s="9" t="s">
        <v>66</v>
      </c>
      <c r="J14" s="7" t="s">
        <v>42</v>
      </c>
    </row>
    <row r="15" spans="1:13">
      <c r="A15" s="6">
        <v>14</v>
      </c>
      <c r="B15" s="6" t="s">
        <v>47</v>
      </c>
      <c r="C15" s="6" t="s">
        <v>218</v>
      </c>
      <c r="D15" s="6" t="s">
        <v>13</v>
      </c>
      <c r="E15" s="6" t="s">
        <v>48</v>
      </c>
      <c r="F15" s="7" t="s">
        <v>49</v>
      </c>
      <c r="G15" s="7" t="s">
        <v>50</v>
      </c>
      <c r="H15" s="8" t="s">
        <v>14</v>
      </c>
      <c r="I15" s="9" t="s">
        <v>12</v>
      </c>
      <c r="J15" s="7" t="s">
        <v>42</v>
      </c>
    </row>
    <row r="16" spans="1:13">
      <c r="A16" s="6">
        <v>15</v>
      </c>
      <c r="B16" s="6" t="s">
        <v>55</v>
      </c>
      <c r="C16" s="6" t="s">
        <v>219</v>
      </c>
      <c r="D16" s="6" t="s">
        <v>10</v>
      </c>
      <c r="E16" s="6" t="s">
        <v>56</v>
      </c>
      <c r="F16" s="7" t="s">
        <v>57</v>
      </c>
      <c r="G16" s="7" t="s">
        <v>58</v>
      </c>
      <c r="H16" s="8" t="s">
        <v>11</v>
      </c>
      <c r="I16" s="9" t="s">
        <v>59</v>
      </c>
      <c r="J16" s="7" t="s">
        <v>19</v>
      </c>
    </row>
    <row r="17" spans="1:10">
      <c r="A17" s="6">
        <v>16</v>
      </c>
      <c r="B17" s="6" t="s">
        <v>156</v>
      </c>
      <c r="C17" s="6" t="s">
        <v>220</v>
      </c>
      <c r="D17" s="6" t="s">
        <v>13</v>
      </c>
      <c r="E17" s="6" t="s">
        <v>56</v>
      </c>
      <c r="F17" s="7" t="s">
        <v>57</v>
      </c>
      <c r="G17" s="7" t="s">
        <v>58</v>
      </c>
      <c r="H17" s="8" t="s">
        <v>14</v>
      </c>
      <c r="I17" s="9" t="s">
        <v>157</v>
      </c>
      <c r="J17" s="7" t="s">
        <v>19</v>
      </c>
    </row>
    <row r="18" spans="1:10">
      <c r="A18" s="6">
        <v>17</v>
      </c>
      <c r="B18" s="6" t="s">
        <v>158</v>
      </c>
      <c r="C18" s="6" t="s">
        <v>221</v>
      </c>
      <c r="D18" s="6" t="s">
        <v>13</v>
      </c>
      <c r="E18" s="6" t="s">
        <v>56</v>
      </c>
      <c r="F18" s="7" t="s">
        <v>57</v>
      </c>
      <c r="G18" s="7" t="s">
        <v>58</v>
      </c>
      <c r="H18" s="8" t="s">
        <v>26</v>
      </c>
      <c r="I18" s="9" t="s">
        <v>157</v>
      </c>
      <c r="J18" s="7" t="s">
        <v>19</v>
      </c>
    </row>
    <row r="19" spans="1:10">
      <c r="A19" s="6">
        <v>18</v>
      </c>
      <c r="B19" s="6" t="s">
        <v>158</v>
      </c>
      <c r="C19" s="6" t="s">
        <v>221</v>
      </c>
      <c r="D19" s="6" t="s">
        <v>13</v>
      </c>
      <c r="E19" s="6" t="s">
        <v>56</v>
      </c>
      <c r="F19" s="7" t="s">
        <v>57</v>
      </c>
      <c r="G19" s="7" t="s">
        <v>58</v>
      </c>
      <c r="H19" s="8" t="s">
        <v>26</v>
      </c>
      <c r="I19" s="9" t="s">
        <v>157</v>
      </c>
      <c r="J19" s="7" t="s">
        <v>19</v>
      </c>
    </row>
    <row r="20" spans="1:10">
      <c r="A20" s="6">
        <v>19</v>
      </c>
      <c r="B20" s="6" t="s">
        <v>159</v>
      </c>
      <c r="C20" s="6" t="s">
        <v>222</v>
      </c>
      <c r="D20" s="6" t="s">
        <v>13</v>
      </c>
      <c r="E20" s="6" t="s">
        <v>56</v>
      </c>
      <c r="F20" s="7" t="s">
        <v>57</v>
      </c>
      <c r="G20" s="7" t="s">
        <v>58</v>
      </c>
      <c r="H20" s="8" t="s">
        <v>14</v>
      </c>
      <c r="I20" s="9" t="s">
        <v>26</v>
      </c>
      <c r="J20" s="7" t="s">
        <v>19</v>
      </c>
    </row>
    <row r="21" spans="1:10">
      <c r="A21" s="6">
        <v>20</v>
      </c>
      <c r="B21" s="6" t="s">
        <v>110</v>
      </c>
      <c r="C21" s="6" t="s">
        <v>223</v>
      </c>
      <c r="D21" s="6" t="s">
        <v>54</v>
      </c>
      <c r="E21" s="6" t="s">
        <v>111</v>
      </c>
      <c r="F21" s="7" t="s">
        <v>112</v>
      </c>
      <c r="G21" s="7" t="s">
        <v>113</v>
      </c>
      <c r="H21" s="8" t="s">
        <v>11</v>
      </c>
      <c r="I21" s="9" t="s">
        <v>95</v>
      </c>
      <c r="J21" s="7" t="s">
        <v>19</v>
      </c>
    </row>
    <row r="22" spans="1:10">
      <c r="A22" s="6">
        <v>21</v>
      </c>
      <c r="B22" s="6" t="s">
        <v>114</v>
      </c>
      <c r="C22" s="6" t="s">
        <v>224</v>
      </c>
      <c r="D22" s="6" t="s">
        <v>54</v>
      </c>
      <c r="E22" s="6" t="s">
        <v>111</v>
      </c>
      <c r="F22" s="7" t="s">
        <v>112</v>
      </c>
      <c r="G22" s="7" t="s">
        <v>113</v>
      </c>
      <c r="H22" s="8" t="s">
        <v>11</v>
      </c>
      <c r="I22" s="9" t="s">
        <v>59</v>
      </c>
      <c r="J22" s="7" t="s">
        <v>42</v>
      </c>
    </row>
    <row r="23" spans="1:10">
      <c r="A23" s="6">
        <v>22</v>
      </c>
      <c r="B23" s="6" t="s">
        <v>115</v>
      </c>
      <c r="C23" s="6" t="s">
        <v>225</v>
      </c>
      <c r="D23" s="6" t="s">
        <v>54</v>
      </c>
      <c r="E23" s="6" t="s">
        <v>111</v>
      </c>
      <c r="F23" s="7" t="s">
        <v>112</v>
      </c>
      <c r="G23" s="7" t="s">
        <v>113</v>
      </c>
      <c r="H23" s="8" t="s">
        <v>11</v>
      </c>
      <c r="I23" s="9" t="s">
        <v>116</v>
      </c>
      <c r="J23" s="7" t="s">
        <v>42</v>
      </c>
    </row>
    <row r="24" spans="1:10">
      <c r="A24" s="6">
        <v>23</v>
      </c>
      <c r="B24" s="6" t="s">
        <v>182</v>
      </c>
      <c r="C24" s="6" t="s">
        <v>226</v>
      </c>
      <c r="D24" s="6" t="s">
        <v>13</v>
      </c>
      <c r="E24" s="6" t="s">
        <v>111</v>
      </c>
      <c r="F24" s="7" t="s">
        <v>112</v>
      </c>
      <c r="G24" s="7" t="s">
        <v>113</v>
      </c>
      <c r="H24" s="8" t="s">
        <v>14</v>
      </c>
      <c r="I24" s="9" t="s">
        <v>37</v>
      </c>
      <c r="J24" s="7" t="s">
        <v>19</v>
      </c>
    </row>
    <row r="25" spans="1:10">
      <c r="A25" s="6">
        <v>24</v>
      </c>
      <c r="B25" s="6" t="s">
        <v>154</v>
      </c>
      <c r="C25" s="6" t="s">
        <v>227</v>
      </c>
      <c r="D25" s="6" t="s">
        <v>155</v>
      </c>
      <c r="E25" s="6" t="s">
        <v>150</v>
      </c>
      <c r="F25" s="7" t="s">
        <v>151</v>
      </c>
      <c r="G25" s="7" t="s">
        <v>152</v>
      </c>
      <c r="H25" s="8" t="s">
        <v>11</v>
      </c>
      <c r="I25" s="9" t="s">
        <v>12</v>
      </c>
      <c r="J25" s="7" t="s">
        <v>143</v>
      </c>
    </row>
    <row r="26" spans="1:10">
      <c r="A26" s="6">
        <v>25</v>
      </c>
      <c r="B26" s="6" t="s">
        <v>149</v>
      </c>
      <c r="C26" s="6" t="s">
        <v>228</v>
      </c>
      <c r="D26" s="6" t="s">
        <v>13</v>
      </c>
      <c r="E26" s="6" t="s">
        <v>150</v>
      </c>
      <c r="F26" s="7" t="s">
        <v>151</v>
      </c>
      <c r="G26" s="7" t="s">
        <v>152</v>
      </c>
      <c r="H26" s="8" t="s">
        <v>14</v>
      </c>
      <c r="I26" s="9" t="s">
        <v>79</v>
      </c>
      <c r="J26" s="7" t="s">
        <v>32</v>
      </c>
    </row>
    <row r="27" spans="1:10">
      <c r="A27" s="6">
        <v>26</v>
      </c>
      <c r="B27" s="6" t="s">
        <v>153</v>
      </c>
      <c r="C27" s="6" t="s">
        <v>229</v>
      </c>
      <c r="D27" s="6" t="s">
        <v>13</v>
      </c>
      <c r="E27" s="6" t="s">
        <v>150</v>
      </c>
      <c r="F27" s="7" t="s">
        <v>151</v>
      </c>
      <c r="G27" s="7" t="s">
        <v>152</v>
      </c>
      <c r="H27" s="8" t="s">
        <v>14</v>
      </c>
      <c r="I27" s="9" t="s">
        <v>79</v>
      </c>
      <c r="J27" s="7" t="s">
        <v>32</v>
      </c>
    </row>
    <row r="28" spans="1:10">
      <c r="A28" s="6">
        <v>27</v>
      </c>
      <c r="B28" s="6" t="s">
        <v>198</v>
      </c>
      <c r="C28" s="6" t="s">
        <v>230</v>
      </c>
      <c r="D28" s="6" t="s">
        <v>10</v>
      </c>
      <c r="E28" s="6" t="s">
        <v>16</v>
      </c>
      <c r="F28" s="7" t="s">
        <v>17</v>
      </c>
      <c r="G28" s="7" t="s">
        <v>18</v>
      </c>
      <c r="H28" s="8" t="s">
        <v>11</v>
      </c>
      <c r="I28" s="9" t="s">
        <v>82</v>
      </c>
      <c r="J28" s="7" t="s">
        <v>32</v>
      </c>
    </row>
    <row r="29" spans="1:10">
      <c r="A29" s="6">
        <v>28</v>
      </c>
      <c r="B29" s="6" t="s">
        <v>15</v>
      </c>
      <c r="C29" s="6" t="s">
        <v>231</v>
      </c>
      <c r="D29" s="6" t="s">
        <v>13</v>
      </c>
      <c r="E29" s="6" t="s">
        <v>16</v>
      </c>
      <c r="F29" s="7" t="s">
        <v>17</v>
      </c>
      <c r="G29" s="7" t="s">
        <v>18</v>
      </c>
      <c r="H29" s="8" t="s">
        <v>14</v>
      </c>
      <c r="I29" s="9" t="s">
        <v>12</v>
      </c>
      <c r="J29" s="7" t="s">
        <v>19</v>
      </c>
    </row>
    <row r="30" spans="1:10">
      <c r="A30" s="6">
        <v>29</v>
      </c>
      <c r="B30" s="6" t="s">
        <v>183</v>
      </c>
      <c r="C30" s="6" t="s">
        <v>232</v>
      </c>
      <c r="D30" s="6" t="s">
        <v>13</v>
      </c>
      <c r="E30" s="6" t="s">
        <v>16</v>
      </c>
      <c r="F30" s="7" t="s">
        <v>17</v>
      </c>
      <c r="G30" s="7" t="s">
        <v>18</v>
      </c>
      <c r="H30" s="8" t="s">
        <v>14</v>
      </c>
      <c r="I30" s="9" t="s">
        <v>116</v>
      </c>
      <c r="J30" s="7" t="s">
        <v>19</v>
      </c>
    </row>
    <row r="31" spans="1:10">
      <c r="A31" s="6">
        <v>30</v>
      </c>
      <c r="B31" s="6" t="s">
        <v>184</v>
      </c>
      <c r="C31" s="6" t="s">
        <v>233</v>
      </c>
      <c r="D31" s="6" t="s">
        <v>13</v>
      </c>
      <c r="E31" s="6" t="s">
        <v>16</v>
      </c>
      <c r="F31" s="7" t="s">
        <v>17</v>
      </c>
      <c r="G31" s="7" t="s">
        <v>18</v>
      </c>
      <c r="H31" s="8" t="s">
        <v>14</v>
      </c>
      <c r="I31" s="9" t="s">
        <v>116</v>
      </c>
      <c r="J31" s="7" t="s">
        <v>19</v>
      </c>
    </row>
    <row r="32" spans="1:10">
      <c r="A32" s="6">
        <v>31</v>
      </c>
      <c r="B32" s="6" t="s">
        <v>189</v>
      </c>
      <c r="C32" s="6" t="s">
        <v>234</v>
      </c>
      <c r="D32" s="6" t="s">
        <v>10</v>
      </c>
      <c r="E32" s="6" t="s">
        <v>138</v>
      </c>
      <c r="F32" s="7" t="s">
        <v>139</v>
      </c>
      <c r="G32" s="7" t="s">
        <v>140</v>
      </c>
      <c r="H32" s="8" t="s">
        <v>11</v>
      </c>
      <c r="I32" s="9" t="s">
        <v>82</v>
      </c>
      <c r="J32" s="7" t="s">
        <v>19</v>
      </c>
    </row>
    <row r="33" spans="1:10">
      <c r="A33" s="6">
        <v>32</v>
      </c>
      <c r="B33" s="6" t="s">
        <v>141</v>
      </c>
      <c r="C33" s="6" t="s">
        <v>235</v>
      </c>
      <c r="D33" s="6" t="s">
        <v>13</v>
      </c>
      <c r="E33" s="6" t="s">
        <v>138</v>
      </c>
      <c r="F33" s="7" t="s">
        <v>139</v>
      </c>
      <c r="G33" s="7" t="s">
        <v>140</v>
      </c>
      <c r="H33" s="8" t="s">
        <v>14</v>
      </c>
      <c r="I33" s="9" t="s">
        <v>12</v>
      </c>
      <c r="J33" s="7" t="s">
        <v>32</v>
      </c>
    </row>
    <row r="34" spans="1:10">
      <c r="A34" s="6">
        <v>33</v>
      </c>
      <c r="B34" s="6" t="s">
        <v>136</v>
      </c>
      <c r="C34" s="6" t="s">
        <v>236</v>
      </c>
      <c r="D34" s="6" t="s">
        <v>137</v>
      </c>
      <c r="E34" s="6" t="s">
        <v>138</v>
      </c>
      <c r="F34" s="7" t="s">
        <v>139</v>
      </c>
      <c r="G34" s="7" t="s">
        <v>140</v>
      </c>
      <c r="H34" s="8" t="s">
        <v>14</v>
      </c>
      <c r="I34" s="9" t="s">
        <v>79</v>
      </c>
      <c r="J34" s="7" t="s">
        <v>32</v>
      </c>
    </row>
    <row r="35" spans="1:10">
      <c r="A35" s="6">
        <v>34</v>
      </c>
      <c r="B35" s="6" t="s">
        <v>195</v>
      </c>
      <c r="C35" s="6" t="s">
        <v>237</v>
      </c>
      <c r="D35" s="6" t="s">
        <v>155</v>
      </c>
      <c r="E35" s="6" t="s">
        <v>165</v>
      </c>
      <c r="F35" s="7" t="s">
        <v>166</v>
      </c>
      <c r="G35" s="7" t="s">
        <v>167</v>
      </c>
      <c r="H35" s="8" t="s">
        <v>11</v>
      </c>
      <c r="I35" s="9" t="s">
        <v>95</v>
      </c>
      <c r="J35" s="7" t="s">
        <v>32</v>
      </c>
    </row>
    <row r="36" spans="1:10">
      <c r="A36" s="6">
        <v>35</v>
      </c>
      <c r="B36" s="6" t="s">
        <v>164</v>
      </c>
      <c r="C36" s="6" t="s">
        <v>238</v>
      </c>
      <c r="D36" s="6" t="s">
        <v>13</v>
      </c>
      <c r="E36" s="6" t="s">
        <v>165</v>
      </c>
      <c r="F36" s="7" t="s">
        <v>166</v>
      </c>
      <c r="G36" s="7" t="s">
        <v>167</v>
      </c>
      <c r="H36" s="8" t="s">
        <v>157</v>
      </c>
      <c r="I36" s="9" t="s">
        <v>79</v>
      </c>
      <c r="J36" s="7" t="s">
        <v>19</v>
      </c>
    </row>
    <row r="37" spans="1:10">
      <c r="A37" s="6">
        <v>36</v>
      </c>
      <c r="B37" s="6" t="s">
        <v>164</v>
      </c>
      <c r="C37" s="6" t="s">
        <v>238</v>
      </c>
      <c r="D37" s="6" t="s">
        <v>204</v>
      </c>
      <c r="E37" s="6" t="s">
        <v>165</v>
      </c>
      <c r="F37" s="7" t="s">
        <v>166</v>
      </c>
      <c r="G37" s="7" t="s">
        <v>167</v>
      </c>
      <c r="H37" s="8" t="s">
        <v>157</v>
      </c>
      <c r="I37" s="9" t="s">
        <v>79</v>
      </c>
      <c r="J37" s="7" t="s">
        <v>19</v>
      </c>
    </row>
    <row r="38" spans="1:10">
      <c r="A38" s="6">
        <v>37</v>
      </c>
      <c r="B38" s="6" t="s">
        <v>168</v>
      </c>
      <c r="C38" s="6" t="s">
        <v>239</v>
      </c>
      <c r="D38" s="6" t="s">
        <v>13</v>
      </c>
      <c r="E38" s="6" t="s">
        <v>165</v>
      </c>
      <c r="F38" s="7" t="s">
        <v>166</v>
      </c>
      <c r="G38" s="7" t="s">
        <v>167</v>
      </c>
      <c r="H38" s="8" t="s">
        <v>14</v>
      </c>
      <c r="I38" s="9" t="s">
        <v>157</v>
      </c>
      <c r="J38" s="7" t="s">
        <v>32</v>
      </c>
    </row>
    <row r="39" spans="1:10">
      <c r="A39" s="6">
        <v>38</v>
      </c>
      <c r="B39" s="6" t="s">
        <v>169</v>
      </c>
      <c r="C39" s="6" t="s">
        <v>240</v>
      </c>
      <c r="D39" s="6" t="s">
        <v>13</v>
      </c>
      <c r="E39" s="6" t="s">
        <v>165</v>
      </c>
      <c r="F39" s="7" t="s">
        <v>166</v>
      </c>
      <c r="G39" s="7" t="s">
        <v>167</v>
      </c>
      <c r="H39" s="8" t="s">
        <v>14</v>
      </c>
      <c r="I39" s="9" t="s">
        <v>157</v>
      </c>
      <c r="J39" s="7" t="s">
        <v>146</v>
      </c>
    </row>
    <row r="40" spans="1:10">
      <c r="A40" s="6">
        <v>39</v>
      </c>
      <c r="B40" s="6" t="s">
        <v>170</v>
      </c>
      <c r="C40" s="6" t="s">
        <v>241</v>
      </c>
      <c r="D40" s="6" t="s">
        <v>13</v>
      </c>
      <c r="E40" s="6" t="s">
        <v>165</v>
      </c>
      <c r="F40" s="7" t="s">
        <v>166</v>
      </c>
      <c r="G40" s="7" t="s">
        <v>167</v>
      </c>
      <c r="H40" s="8" t="s">
        <v>14</v>
      </c>
      <c r="I40" s="9" t="s">
        <v>157</v>
      </c>
      <c r="J40" s="7" t="s">
        <v>171</v>
      </c>
    </row>
    <row r="41" spans="1:10">
      <c r="A41" s="6">
        <v>40</v>
      </c>
      <c r="B41" s="6" t="s">
        <v>172</v>
      </c>
      <c r="C41" s="6" t="s">
        <v>242</v>
      </c>
      <c r="D41" s="6" t="s">
        <v>22</v>
      </c>
      <c r="E41" s="6" t="s">
        <v>165</v>
      </c>
      <c r="F41" s="7" t="s">
        <v>166</v>
      </c>
      <c r="G41" s="7" t="s">
        <v>167</v>
      </c>
      <c r="H41" s="8" t="s">
        <v>14</v>
      </c>
      <c r="I41" s="9" t="s">
        <v>26</v>
      </c>
      <c r="J41" s="7" t="s">
        <v>32</v>
      </c>
    </row>
    <row r="42" spans="1:10">
      <c r="A42" s="6">
        <v>41</v>
      </c>
      <c r="B42" s="6" t="s">
        <v>83</v>
      </c>
      <c r="C42" s="6" t="s">
        <v>243</v>
      </c>
      <c r="D42" s="6" t="s">
        <v>54</v>
      </c>
      <c r="E42" s="6" t="s">
        <v>61</v>
      </c>
      <c r="F42" s="7" t="s">
        <v>62</v>
      </c>
      <c r="G42" s="7" t="s">
        <v>63</v>
      </c>
      <c r="H42" s="8" t="s">
        <v>11</v>
      </c>
      <c r="I42" s="9" t="s">
        <v>12</v>
      </c>
      <c r="J42" s="7" t="s">
        <v>42</v>
      </c>
    </row>
    <row r="43" spans="1:10">
      <c r="A43" s="6">
        <v>42</v>
      </c>
      <c r="B43" s="6" t="s">
        <v>84</v>
      </c>
      <c r="C43" s="6" t="s">
        <v>244</v>
      </c>
      <c r="D43" s="6" t="s">
        <v>81</v>
      </c>
      <c r="E43" s="6" t="s">
        <v>61</v>
      </c>
      <c r="F43" s="7" t="s">
        <v>62</v>
      </c>
      <c r="G43" s="7" t="s">
        <v>63</v>
      </c>
      <c r="H43" s="8" t="s">
        <v>11</v>
      </c>
      <c r="I43" s="9" t="s">
        <v>12</v>
      </c>
      <c r="J43" s="7" t="s">
        <v>42</v>
      </c>
    </row>
    <row r="44" spans="1:10">
      <c r="A44" s="6">
        <v>43</v>
      </c>
      <c r="B44" s="6" t="s">
        <v>190</v>
      </c>
      <c r="C44" s="6" t="s">
        <v>245</v>
      </c>
      <c r="D44" s="6" t="s">
        <v>10</v>
      </c>
      <c r="E44" s="6" t="s">
        <v>61</v>
      </c>
      <c r="F44" s="7" t="s">
        <v>62</v>
      </c>
      <c r="G44" s="7" t="s">
        <v>63</v>
      </c>
      <c r="H44" s="8" t="s">
        <v>11</v>
      </c>
      <c r="I44" s="9" t="s">
        <v>66</v>
      </c>
      <c r="J44" s="7" t="s">
        <v>19</v>
      </c>
    </row>
    <row r="45" spans="1:10">
      <c r="A45" s="6">
        <v>44</v>
      </c>
      <c r="B45" s="6" t="s">
        <v>60</v>
      </c>
      <c r="C45" s="6" t="s">
        <v>246</v>
      </c>
      <c r="D45" s="6" t="s">
        <v>10</v>
      </c>
      <c r="E45" s="6" t="s">
        <v>61</v>
      </c>
      <c r="F45" s="7" t="s">
        <v>62</v>
      </c>
      <c r="G45" s="7" t="s">
        <v>63</v>
      </c>
      <c r="H45" s="8" t="s">
        <v>11</v>
      </c>
      <c r="I45" s="9" t="s">
        <v>64</v>
      </c>
      <c r="J45" s="7" t="s">
        <v>19</v>
      </c>
    </row>
    <row r="46" spans="1:10">
      <c r="A46" s="6">
        <v>45</v>
      </c>
      <c r="B46" s="6" t="s">
        <v>65</v>
      </c>
      <c r="C46" s="6" t="s">
        <v>247</v>
      </c>
      <c r="D46" s="6" t="s">
        <v>10</v>
      </c>
      <c r="E46" s="6" t="s">
        <v>61</v>
      </c>
      <c r="F46" s="7" t="s">
        <v>62</v>
      </c>
      <c r="G46" s="7" t="s">
        <v>63</v>
      </c>
      <c r="H46" s="8" t="s">
        <v>11</v>
      </c>
      <c r="I46" s="9" t="s">
        <v>66</v>
      </c>
      <c r="J46" s="7" t="s">
        <v>19</v>
      </c>
    </row>
    <row r="47" spans="1:10">
      <c r="A47" s="6">
        <v>46</v>
      </c>
      <c r="B47" s="6" t="s">
        <v>191</v>
      </c>
      <c r="C47" s="6" t="s">
        <v>248</v>
      </c>
      <c r="D47" s="6" t="s">
        <v>155</v>
      </c>
      <c r="E47" s="6" t="s">
        <v>61</v>
      </c>
      <c r="F47" s="7" t="s">
        <v>62</v>
      </c>
      <c r="G47" s="7" t="s">
        <v>63</v>
      </c>
      <c r="H47" s="8" t="s">
        <v>11</v>
      </c>
      <c r="I47" s="9" t="s">
        <v>66</v>
      </c>
      <c r="J47" s="7" t="s">
        <v>32</v>
      </c>
    </row>
    <row r="48" spans="1:10">
      <c r="A48" s="6">
        <v>47</v>
      </c>
      <c r="B48" s="6" t="s">
        <v>192</v>
      </c>
      <c r="C48" s="6" t="s">
        <v>249</v>
      </c>
      <c r="D48" s="6" t="s">
        <v>155</v>
      </c>
      <c r="E48" s="6" t="s">
        <v>61</v>
      </c>
      <c r="F48" s="7" t="s">
        <v>62</v>
      </c>
      <c r="G48" s="7" t="s">
        <v>63</v>
      </c>
      <c r="H48" s="8" t="s">
        <v>11</v>
      </c>
      <c r="I48" s="9" t="s">
        <v>82</v>
      </c>
      <c r="J48" s="7" t="s">
        <v>19</v>
      </c>
    </row>
    <row r="49" spans="1:10">
      <c r="A49" s="6">
        <v>48</v>
      </c>
      <c r="B49" s="6" t="s">
        <v>193</v>
      </c>
      <c r="C49" s="6" t="s">
        <v>250</v>
      </c>
      <c r="D49" s="6" t="s">
        <v>155</v>
      </c>
      <c r="E49" s="6" t="s">
        <v>61</v>
      </c>
      <c r="F49" s="7" t="s">
        <v>62</v>
      </c>
      <c r="G49" s="7" t="s">
        <v>63</v>
      </c>
      <c r="H49" s="8" t="s">
        <v>11</v>
      </c>
      <c r="I49" s="9" t="s">
        <v>82</v>
      </c>
      <c r="J49" s="7" t="s">
        <v>19</v>
      </c>
    </row>
    <row r="50" spans="1:10">
      <c r="A50" s="6">
        <v>49</v>
      </c>
      <c r="B50" s="6" t="s">
        <v>194</v>
      </c>
      <c r="C50" s="6" t="s">
        <v>251</v>
      </c>
      <c r="D50" s="6" t="s">
        <v>155</v>
      </c>
      <c r="E50" s="6" t="s">
        <v>61</v>
      </c>
      <c r="F50" s="7" t="s">
        <v>62</v>
      </c>
      <c r="G50" s="7" t="s">
        <v>63</v>
      </c>
      <c r="H50" s="8" t="s">
        <v>11</v>
      </c>
      <c r="I50" s="9" t="s">
        <v>82</v>
      </c>
      <c r="J50" s="7" t="s">
        <v>19</v>
      </c>
    </row>
    <row r="51" spans="1:10">
      <c r="A51" s="6">
        <v>50</v>
      </c>
      <c r="B51" s="6" t="s">
        <v>160</v>
      </c>
      <c r="C51" s="6" t="s">
        <v>252</v>
      </c>
      <c r="D51" s="6" t="s">
        <v>22</v>
      </c>
      <c r="E51" s="6" t="s">
        <v>61</v>
      </c>
      <c r="F51" s="7" t="s">
        <v>62</v>
      </c>
      <c r="G51" s="7" t="s">
        <v>63</v>
      </c>
      <c r="H51" s="8" t="s">
        <v>14</v>
      </c>
      <c r="I51" s="9" t="s">
        <v>116</v>
      </c>
      <c r="J51" s="7" t="s">
        <v>19</v>
      </c>
    </row>
    <row r="52" spans="1:10">
      <c r="A52" s="6">
        <v>51</v>
      </c>
      <c r="B52" s="6" t="s">
        <v>161</v>
      </c>
      <c r="C52" s="6" t="s">
        <v>253</v>
      </c>
      <c r="D52" s="6" t="s">
        <v>22</v>
      </c>
      <c r="E52" s="6" t="s">
        <v>61</v>
      </c>
      <c r="F52" s="7" t="s">
        <v>62</v>
      </c>
      <c r="G52" s="7" t="s">
        <v>63</v>
      </c>
      <c r="H52" s="8" t="s">
        <v>14</v>
      </c>
      <c r="I52" s="9" t="s">
        <v>26</v>
      </c>
      <c r="J52" s="7" t="s">
        <v>19</v>
      </c>
    </row>
    <row r="53" spans="1:10">
      <c r="A53" s="6">
        <v>52</v>
      </c>
      <c r="B53" s="6" t="s">
        <v>162</v>
      </c>
      <c r="C53" s="6" t="s">
        <v>254</v>
      </c>
      <c r="D53" s="6" t="s">
        <v>22</v>
      </c>
      <c r="E53" s="6" t="s">
        <v>61</v>
      </c>
      <c r="F53" s="7" t="s">
        <v>62</v>
      </c>
      <c r="G53" s="7" t="s">
        <v>63</v>
      </c>
      <c r="H53" s="8" t="s">
        <v>14</v>
      </c>
      <c r="I53" s="9" t="s">
        <v>116</v>
      </c>
      <c r="J53" s="7" t="s">
        <v>32</v>
      </c>
    </row>
    <row r="54" spans="1:10">
      <c r="A54" s="6">
        <v>53</v>
      </c>
      <c r="B54" s="6" t="s">
        <v>163</v>
      </c>
      <c r="C54" s="6" t="s">
        <v>255</v>
      </c>
      <c r="D54" s="6" t="s">
        <v>22</v>
      </c>
      <c r="E54" s="6" t="s">
        <v>61</v>
      </c>
      <c r="F54" s="7" t="s">
        <v>62</v>
      </c>
      <c r="G54" s="7" t="s">
        <v>63</v>
      </c>
      <c r="H54" s="8" t="s">
        <v>14</v>
      </c>
      <c r="I54" s="9" t="s">
        <v>79</v>
      </c>
      <c r="J54" s="7" t="s">
        <v>146</v>
      </c>
    </row>
    <row r="55" spans="1:10">
      <c r="A55" s="6">
        <v>54</v>
      </c>
      <c r="B55" s="6" t="s">
        <v>117</v>
      </c>
      <c r="C55" s="6" t="s">
        <v>256</v>
      </c>
      <c r="D55" s="6" t="s">
        <v>54</v>
      </c>
      <c r="E55" s="6" t="s">
        <v>118</v>
      </c>
      <c r="F55" s="7" t="s">
        <v>119</v>
      </c>
      <c r="G55" s="7" t="s">
        <v>120</v>
      </c>
      <c r="H55" s="8" t="s">
        <v>11</v>
      </c>
      <c r="I55" s="9" t="s">
        <v>12</v>
      </c>
      <c r="J55" s="7" t="s">
        <v>42</v>
      </c>
    </row>
    <row r="56" spans="1:10">
      <c r="A56" s="6">
        <v>55</v>
      </c>
      <c r="B56" s="6" t="s">
        <v>121</v>
      </c>
      <c r="C56" s="6" t="s">
        <v>257</v>
      </c>
      <c r="D56" s="6" t="s">
        <v>54</v>
      </c>
      <c r="E56" s="6" t="s">
        <v>118</v>
      </c>
      <c r="F56" s="7" t="s">
        <v>119</v>
      </c>
      <c r="G56" s="7" t="s">
        <v>120</v>
      </c>
      <c r="H56" s="8" t="s">
        <v>11</v>
      </c>
      <c r="I56" s="9" t="s">
        <v>79</v>
      </c>
      <c r="J56" s="7" t="s">
        <v>42</v>
      </c>
    </row>
    <row r="57" spans="1:10">
      <c r="A57" s="6">
        <v>56</v>
      </c>
      <c r="B57" s="6" t="s">
        <v>122</v>
      </c>
      <c r="C57" s="6" t="s">
        <v>258</v>
      </c>
      <c r="D57" s="6" t="s">
        <v>54</v>
      </c>
      <c r="E57" s="6" t="s">
        <v>118</v>
      </c>
      <c r="F57" s="7" t="s">
        <v>119</v>
      </c>
      <c r="G57" s="7" t="s">
        <v>120</v>
      </c>
      <c r="H57" s="8" t="s">
        <v>11</v>
      </c>
      <c r="I57" s="9" t="s">
        <v>12</v>
      </c>
      <c r="J57" s="7" t="s">
        <v>42</v>
      </c>
    </row>
    <row r="58" spans="1:10">
      <c r="A58" s="6">
        <v>57</v>
      </c>
      <c r="B58" s="6" t="s">
        <v>203</v>
      </c>
      <c r="C58" s="6" t="s">
        <v>259</v>
      </c>
      <c r="D58" s="6" t="s">
        <v>54</v>
      </c>
      <c r="E58" s="6" t="s">
        <v>118</v>
      </c>
      <c r="F58" s="7" t="s">
        <v>119</v>
      </c>
      <c r="G58" s="7" t="s">
        <v>120</v>
      </c>
      <c r="H58" s="8" t="s">
        <v>11</v>
      </c>
      <c r="I58" s="9" t="s">
        <v>82</v>
      </c>
      <c r="J58" s="7" t="s">
        <v>42</v>
      </c>
    </row>
    <row r="59" spans="1:10">
      <c r="A59" s="6">
        <v>58</v>
      </c>
      <c r="B59" s="6" t="s">
        <v>123</v>
      </c>
      <c r="C59" s="6" t="s">
        <v>260</v>
      </c>
      <c r="D59" s="6" t="s">
        <v>54</v>
      </c>
      <c r="E59" s="6" t="s">
        <v>118</v>
      </c>
      <c r="F59" s="7" t="s">
        <v>119</v>
      </c>
      <c r="G59" s="7" t="s">
        <v>120</v>
      </c>
      <c r="H59" s="8" t="s">
        <v>11</v>
      </c>
      <c r="I59" s="9" t="s">
        <v>12</v>
      </c>
      <c r="J59" s="7" t="s">
        <v>42</v>
      </c>
    </row>
    <row r="60" spans="1:10">
      <c r="A60" s="6">
        <v>59</v>
      </c>
      <c r="B60" s="6" t="s">
        <v>124</v>
      </c>
      <c r="C60" s="6" t="s">
        <v>261</v>
      </c>
      <c r="D60" s="6" t="s">
        <v>54</v>
      </c>
      <c r="E60" s="6" t="s">
        <v>118</v>
      </c>
      <c r="F60" s="7" t="s">
        <v>119</v>
      </c>
      <c r="G60" s="7" t="s">
        <v>120</v>
      </c>
      <c r="H60" s="8" t="s">
        <v>11</v>
      </c>
      <c r="I60" s="9" t="s">
        <v>12</v>
      </c>
      <c r="J60" s="7" t="s">
        <v>42</v>
      </c>
    </row>
    <row r="61" spans="1:10">
      <c r="A61" s="6">
        <v>60</v>
      </c>
      <c r="B61" s="6" t="s">
        <v>80</v>
      </c>
      <c r="C61" s="6" t="s">
        <v>262</v>
      </c>
      <c r="D61" s="6" t="s">
        <v>81</v>
      </c>
      <c r="E61" s="6" t="s">
        <v>23</v>
      </c>
      <c r="F61" s="7" t="s">
        <v>24</v>
      </c>
      <c r="G61" s="7" t="s">
        <v>25</v>
      </c>
      <c r="H61" s="8" t="s">
        <v>11</v>
      </c>
      <c r="I61" s="9" t="s">
        <v>82</v>
      </c>
      <c r="J61" s="7" t="s">
        <v>19</v>
      </c>
    </row>
    <row r="62" spans="1:10">
      <c r="A62" s="6">
        <v>61</v>
      </c>
      <c r="B62" s="6" t="s">
        <v>200</v>
      </c>
      <c r="C62" s="6" t="s">
        <v>263</v>
      </c>
      <c r="D62" s="6" t="s">
        <v>20</v>
      </c>
      <c r="E62" s="6" t="s">
        <v>148</v>
      </c>
      <c r="F62" s="7" t="s">
        <v>24</v>
      </c>
      <c r="G62" s="7" t="s">
        <v>25</v>
      </c>
      <c r="H62" s="8" t="s">
        <v>11</v>
      </c>
      <c r="I62" s="9" t="s">
        <v>66</v>
      </c>
      <c r="J62" s="7" t="s">
        <v>201</v>
      </c>
    </row>
    <row r="63" spans="1:10">
      <c r="A63" s="6">
        <v>62</v>
      </c>
      <c r="B63" s="6" t="s">
        <v>188</v>
      </c>
      <c r="C63" s="6" t="s">
        <v>264</v>
      </c>
      <c r="D63" s="6" t="s">
        <v>155</v>
      </c>
      <c r="E63" s="6" t="s">
        <v>23</v>
      </c>
      <c r="F63" s="7" t="s">
        <v>24</v>
      </c>
      <c r="G63" s="7" t="s">
        <v>25</v>
      </c>
      <c r="H63" s="8" t="s">
        <v>11</v>
      </c>
      <c r="I63" s="9" t="s">
        <v>82</v>
      </c>
      <c r="J63" s="7" t="s">
        <v>146</v>
      </c>
    </row>
    <row r="64" spans="1:10">
      <c r="A64" s="6">
        <v>63</v>
      </c>
      <c r="B64" s="6" t="s">
        <v>144</v>
      </c>
      <c r="C64" s="6" t="s">
        <v>265</v>
      </c>
      <c r="D64" s="6" t="s">
        <v>13</v>
      </c>
      <c r="E64" s="6" t="s">
        <v>23</v>
      </c>
      <c r="F64" s="7" t="s">
        <v>24</v>
      </c>
      <c r="G64" s="7" t="s">
        <v>25</v>
      </c>
      <c r="H64" s="8" t="s">
        <v>14</v>
      </c>
      <c r="I64" s="9" t="s">
        <v>37</v>
      </c>
      <c r="J64" s="7" t="s">
        <v>19</v>
      </c>
    </row>
    <row r="65" spans="1:10">
      <c r="A65" s="6">
        <v>64</v>
      </c>
      <c r="B65" s="6" t="s">
        <v>147</v>
      </c>
      <c r="C65" s="6" t="s">
        <v>266</v>
      </c>
      <c r="D65" s="6" t="s">
        <v>13</v>
      </c>
      <c r="E65" s="6" t="s">
        <v>148</v>
      </c>
      <c r="F65" s="7" t="s">
        <v>24</v>
      </c>
      <c r="G65" s="7" t="s">
        <v>25</v>
      </c>
      <c r="H65" s="8" t="s">
        <v>14</v>
      </c>
      <c r="I65" s="9" t="s">
        <v>116</v>
      </c>
      <c r="J65" s="7" t="s">
        <v>146</v>
      </c>
    </row>
    <row r="66" spans="1:10">
      <c r="A66" s="6">
        <v>65</v>
      </c>
      <c r="B66" s="6" t="s">
        <v>21</v>
      </c>
      <c r="C66" s="6" t="s">
        <v>267</v>
      </c>
      <c r="D66" s="6" t="s">
        <v>22</v>
      </c>
      <c r="E66" s="6" t="s">
        <v>23</v>
      </c>
      <c r="F66" s="7" t="s">
        <v>24</v>
      </c>
      <c r="G66" s="7" t="s">
        <v>25</v>
      </c>
      <c r="H66" s="8" t="s">
        <v>14</v>
      </c>
      <c r="I66" s="9" t="s">
        <v>26</v>
      </c>
      <c r="J66" s="7" t="s">
        <v>19</v>
      </c>
    </row>
    <row r="67" spans="1:10">
      <c r="A67" s="6">
        <v>66</v>
      </c>
      <c r="B67" s="6" t="s">
        <v>145</v>
      </c>
      <c r="C67" s="6" t="s">
        <v>268</v>
      </c>
      <c r="D67" s="6" t="s">
        <v>22</v>
      </c>
      <c r="E67" s="6" t="s">
        <v>23</v>
      </c>
      <c r="F67" s="7" t="s">
        <v>24</v>
      </c>
      <c r="G67" s="7" t="s">
        <v>25</v>
      </c>
      <c r="H67" s="8" t="s">
        <v>14</v>
      </c>
      <c r="I67" s="9" t="s">
        <v>37</v>
      </c>
      <c r="J67" s="7" t="s">
        <v>146</v>
      </c>
    </row>
    <row r="68" spans="1:10">
      <c r="A68" s="6">
        <v>67</v>
      </c>
      <c r="B68" s="6" t="s">
        <v>131</v>
      </c>
      <c r="C68" s="6" t="s">
        <v>269</v>
      </c>
      <c r="D68" s="6" t="s">
        <v>54</v>
      </c>
      <c r="E68" s="6" t="s">
        <v>44</v>
      </c>
      <c r="F68" s="7" t="s">
        <v>45</v>
      </c>
      <c r="G68" s="7" t="s">
        <v>46</v>
      </c>
      <c r="H68" s="8" t="s">
        <v>11</v>
      </c>
      <c r="I68" s="9" t="s">
        <v>12</v>
      </c>
      <c r="J68" s="7" t="s">
        <v>42</v>
      </c>
    </row>
    <row r="69" spans="1:10">
      <c r="A69" s="6">
        <v>68</v>
      </c>
      <c r="B69" s="6" t="s">
        <v>132</v>
      </c>
      <c r="C69" s="6" t="s">
        <v>270</v>
      </c>
      <c r="D69" s="6" t="s">
        <v>54</v>
      </c>
      <c r="E69" s="6" t="s">
        <v>44</v>
      </c>
      <c r="F69" s="7" t="s">
        <v>45</v>
      </c>
      <c r="G69" s="7" t="s">
        <v>46</v>
      </c>
      <c r="H69" s="8" t="s">
        <v>11</v>
      </c>
      <c r="I69" s="9" t="s">
        <v>12</v>
      </c>
      <c r="J69" s="7" t="s">
        <v>42</v>
      </c>
    </row>
    <row r="70" spans="1:10">
      <c r="A70" s="6">
        <v>69</v>
      </c>
      <c r="B70" s="6" t="s">
        <v>43</v>
      </c>
      <c r="C70" s="6" t="s">
        <v>271</v>
      </c>
      <c r="D70" s="6" t="s">
        <v>10</v>
      </c>
      <c r="E70" s="6" t="s">
        <v>44</v>
      </c>
      <c r="F70" s="7" t="s">
        <v>45</v>
      </c>
      <c r="G70" s="7" t="s">
        <v>46</v>
      </c>
      <c r="H70" s="8" t="s">
        <v>11</v>
      </c>
      <c r="I70" s="9" t="s">
        <v>12</v>
      </c>
      <c r="J70" s="7" t="s">
        <v>42</v>
      </c>
    </row>
    <row r="71" spans="1:10">
      <c r="A71" s="6">
        <v>70</v>
      </c>
      <c r="B71" s="6" t="s">
        <v>85</v>
      </c>
      <c r="C71" s="6" t="s">
        <v>272</v>
      </c>
      <c r="D71" s="6" t="s">
        <v>54</v>
      </c>
      <c r="E71" s="6" t="s">
        <v>28</v>
      </c>
      <c r="F71" s="7" t="s">
        <v>29</v>
      </c>
      <c r="G71" s="7" t="s">
        <v>30</v>
      </c>
      <c r="H71" s="8" t="s">
        <v>11</v>
      </c>
      <c r="I71" s="9" t="s">
        <v>82</v>
      </c>
      <c r="J71" s="7" t="s">
        <v>19</v>
      </c>
    </row>
    <row r="72" spans="1:10">
      <c r="A72" s="6">
        <v>71</v>
      </c>
      <c r="B72" s="6" t="s">
        <v>86</v>
      </c>
      <c r="C72" s="6" t="s">
        <v>273</v>
      </c>
      <c r="D72" s="6" t="s">
        <v>54</v>
      </c>
      <c r="E72" s="6" t="s">
        <v>28</v>
      </c>
      <c r="F72" s="7" t="s">
        <v>29</v>
      </c>
      <c r="G72" s="7" t="s">
        <v>30</v>
      </c>
      <c r="H72" s="8" t="s">
        <v>11</v>
      </c>
      <c r="I72" s="9" t="s">
        <v>82</v>
      </c>
      <c r="J72" s="7" t="s">
        <v>19</v>
      </c>
    </row>
    <row r="73" spans="1:10">
      <c r="A73" s="6">
        <v>72</v>
      </c>
      <c r="B73" s="6" t="s">
        <v>87</v>
      </c>
      <c r="C73" s="6" t="s">
        <v>274</v>
      </c>
      <c r="D73" s="6" t="s">
        <v>54</v>
      </c>
      <c r="E73" s="6" t="s">
        <v>28</v>
      </c>
      <c r="F73" s="7" t="s">
        <v>29</v>
      </c>
      <c r="G73" s="7" t="s">
        <v>30</v>
      </c>
      <c r="H73" s="8" t="s">
        <v>11</v>
      </c>
      <c r="I73" s="9" t="s">
        <v>12</v>
      </c>
      <c r="J73" s="7" t="s">
        <v>42</v>
      </c>
    </row>
    <row r="74" spans="1:10">
      <c r="A74" s="6">
        <v>73</v>
      </c>
      <c r="B74" s="6" t="s">
        <v>88</v>
      </c>
      <c r="C74" s="6" t="s">
        <v>275</v>
      </c>
      <c r="D74" s="6" t="s">
        <v>54</v>
      </c>
      <c r="E74" s="6" t="s">
        <v>28</v>
      </c>
      <c r="F74" s="7" t="s">
        <v>29</v>
      </c>
      <c r="G74" s="7" t="s">
        <v>30</v>
      </c>
      <c r="H74" s="8" t="s">
        <v>11</v>
      </c>
      <c r="I74" s="9" t="s">
        <v>12</v>
      </c>
      <c r="J74" s="7" t="s">
        <v>42</v>
      </c>
    </row>
    <row r="75" spans="1:10">
      <c r="A75" s="6">
        <v>74</v>
      </c>
      <c r="B75" s="6" t="s">
        <v>89</v>
      </c>
      <c r="C75" s="6" t="s">
        <v>276</v>
      </c>
      <c r="D75" s="6" t="s">
        <v>90</v>
      </c>
      <c r="E75" s="6" t="s">
        <v>28</v>
      </c>
      <c r="F75" s="7" t="s">
        <v>29</v>
      </c>
      <c r="G75" s="7" t="s">
        <v>30</v>
      </c>
      <c r="H75" s="8" t="s">
        <v>11</v>
      </c>
      <c r="I75" s="9" t="s">
        <v>82</v>
      </c>
      <c r="J75" s="7" t="s">
        <v>32</v>
      </c>
    </row>
    <row r="76" spans="1:10">
      <c r="A76" s="6">
        <v>75</v>
      </c>
      <c r="B76" s="6" t="s">
        <v>91</v>
      </c>
      <c r="C76" s="6" t="s">
        <v>277</v>
      </c>
      <c r="D76" s="6" t="s">
        <v>92</v>
      </c>
      <c r="E76" s="6" t="s">
        <v>28</v>
      </c>
      <c r="F76" s="7" t="s">
        <v>29</v>
      </c>
      <c r="G76" s="7" t="s">
        <v>30</v>
      </c>
      <c r="H76" s="8" t="s">
        <v>11</v>
      </c>
      <c r="I76" s="9" t="s">
        <v>14</v>
      </c>
      <c r="J76" s="7" t="s">
        <v>32</v>
      </c>
    </row>
    <row r="77" spans="1:10">
      <c r="A77" s="6">
        <v>76</v>
      </c>
      <c r="B77" s="6" t="s">
        <v>93</v>
      </c>
      <c r="C77" s="6" t="s">
        <v>278</v>
      </c>
      <c r="D77" s="6" t="s">
        <v>94</v>
      </c>
      <c r="E77" s="6" t="s">
        <v>28</v>
      </c>
      <c r="F77" s="7" t="s">
        <v>29</v>
      </c>
      <c r="G77" s="7" t="s">
        <v>30</v>
      </c>
      <c r="H77" s="8" t="s">
        <v>11</v>
      </c>
      <c r="I77" s="9" t="s">
        <v>95</v>
      </c>
      <c r="J77" s="7" t="s">
        <v>19</v>
      </c>
    </row>
    <row r="78" spans="1:10">
      <c r="A78" s="6">
        <v>77</v>
      </c>
      <c r="B78" s="6" t="s">
        <v>202</v>
      </c>
      <c r="C78" s="6" t="s">
        <v>279</v>
      </c>
      <c r="D78" s="6" t="s">
        <v>94</v>
      </c>
      <c r="E78" s="6" t="s">
        <v>28</v>
      </c>
      <c r="F78" s="7" t="s">
        <v>29</v>
      </c>
      <c r="G78" s="7" t="s">
        <v>30</v>
      </c>
      <c r="H78" s="8" t="s">
        <v>11</v>
      </c>
      <c r="I78" s="9" t="s">
        <v>66</v>
      </c>
      <c r="J78" s="7" t="s">
        <v>19</v>
      </c>
    </row>
    <row r="79" spans="1:10">
      <c r="A79" s="6">
        <v>78</v>
      </c>
      <c r="B79" s="6" t="s">
        <v>96</v>
      </c>
      <c r="C79" s="6" t="s">
        <v>280</v>
      </c>
      <c r="D79" s="6" t="s">
        <v>94</v>
      </c>
      <c r="E79" s="6" t="s">
        <v>28</v>
      </c>
      <c r="F79" s="7" t="s">
        <v>29</v>
      </c>
      <c r="G79" s="7" t="s">
        <v>30</v>
      </c>
      <c r="H79" s="8" t="s">
        <v>11</v>
      </c>
      <c r="I79" s="9" t="s">
        <v>12</v>
      </c>
      <c r="J79" s="7" t="s">
        <v>42</v>
      </c>
    </row>
    <row r="80" spans="1:10">
      <c r="A80" s="6">
        <v>79</v>
      </c>
      <c r="B80" s="6" t="s">
        <v>104</v>
      </c>
      <c r="C80" s="6" t="s">
        <v>281</v>
      </c>
      <c r="D80" s="6" t="s">
        <v>105</v>
      </c>
      <c r="E80" s="6" t="s">
        <v>28</v>
      </c>
      <c r="F80" s="7" t="s">
        <v>29</v>
      </c>
      <c r="G80" s="7" t="s">
        <v>30</v>
      </c>
      <c r="H80" s="8" t="s">
        <v>11</v>
      </c>
      <c r="I80" s="9" t="s">
        <v>82</v>
      </c>
      <c r="J80" s="7" t="s">
        <v>19</v>
      </c>
    </row>
    <row r="81" spans="1:10">
      <c r="A81" s="6">
        <v>80</v>
      </c>
      <c r="B81" s="6" t="s">
        <v>97</v>
      </c>
      <c r="C81" s="6" t="s">
        <v>282</v>
      </c>
      <c r="D81" s="6" t="s">
        <v>98</v>
      </c>
      <c r="E81" s="6" t="s">
        <v>28</v>
      </c>
      <c r="F81" s="7" t="s">
        <v>29</v>
      </c>
      <c r="G81" s="7" t="s">
        <v>30</v>
      </c>
      <c r="H81" s="8" t="s">
        <v>11</v>
      </c>
      <c r="I81" s="9" t="s">
        <v>64</v>
      </c>
      <c r="J81" s="7" t="s">
        <v>19</v>
      </c>
    </row>
    <row r="82" spans="1:10">
      <c r="A82" s="6">
        <v>81</v>
      </c>
      <c r="B82" s="6" t="s">
        <v>99</v>
      </c>
      <c r="C82" s="6" t="s">
        <v>283</v>
      </c>
      <c r="D82" s="6" t="s">
        <v>98</v>
      </c>
      <c r="E82" s="6" t="s">
        <v>28</v>
      </c>
      <c r="F82" s="7" t="s">
        <v>29</v>
      </c>
      <c r="G82" s="7" t="s">
        <v>30</v>
      </c>
      <c r="H82" s="8" t="s">
        <v>11</v>
      </c>
      <c r="I82" s="9" t="s">
        <v>64</v>
      </c>
      <c r="J82" s="7" t="s">
        <v>42</v>
      </c>
    </row>
    <row r="83" spans="1:10">
      <c r="A83" s="6">
        <v>82</v>
      </c>
      <c r="B83" s="6" t="s">
        <v>100</v>
      </c>
      <c r="C83" s="6" t="s">
        <v>284</v>
      </c>
      <c r="D83" s="6" t="s">
        <v>98</v>
      </c>
      <c r="E83" s="6" t="s">
        <v>28</v>
      </c>
      <c r="F83" s="7" t="s">
        <v>29</v>
      </c>
      <c r="G83" s="7" t="s">
        <v>30</v>
      </c>
      <c r="H83" s="8" t="s">
        <v>11</v>
      </c>
      <c r="I83" s="9" t="s">
        <v>64</v>
      </c>
      <c r="J83" s="7" t="s">
        <v>42</v>
      </c>
    </row>
    <row r="84" spans="1:10">
      <c r="A84" s="6">
        <v>83</v>
      </c>
      <c r="B84" s="6" t="s">
        <v>101</v>
      </c>
      <c r="C84" s="6" t="s">
        <v>285</v>
      </c>
      <c r="D84" s="6" t="s">
        <v>98</v>
      </c>
      <c r="E84" s="6" t="s">
        <v>28</v>
      </c>
      <c r="F84" s="7" t="s">
        <v>29</v>
      </c>
      <c r="G84" s="7" t="s">
        <v>30</v>
      </c>
      <c r="H84" s="8" t="s">
        <v>11</v>
      </c>
      <c r="I84" s="9" t="s">
        <v>64</v>
      </c>
      <c r="J84" s="7" t="s">
        <v>42</v>
      </c>
    </row>
    <row r="85" spans="1:10">
      <c r="A85" s="6">
        <v>84</v>
      </c>
      <c r="B85" s="6" t="s">
        <v>102</v>
      </c>
      <c r="C85" s="6" t="s">
        <v>286</v>
      </c>
      <c r="D85" s="6" t="s">
        <v>98</v>
      </c>
      <c r="E85" s="6" t="s">
        <v>28</v>
      </c>
      <c r="F85" s="7" t="s">
        <v>29</v>
      </c>
      <c r="G85" s="7" t="s">
        <v>30</v>
      </c>
      <c r="H85" s="8" t="s">
        <v>11</v>
      </c>
      <c r="I85" s="9" t="s">
        <v>64</v>
      </c>
      <c r="J85" s="7" t="s">
        <v>42</v>
      </c>
    </row>
    <row r="86" spans="1:10">
      <c r="A86" s="6">
        <v>85</v>
      </c>
      <c r="B86" s="6" t="s">
        <v>103</v>
      </c>
      <c r="C86" s="6" t="s">
        <v>287</v>
      </c>
      <c r="D86" s="6" t="s">
        <v>98</v>
      </c>
      <c r="E86" s="6" t="s">
        <v>28</v>
      </c>
      <c r="F86" s="7" t="s">
        <v>29</v>
      </c>
      <c r="G86" s="7" t="s">
        <v>30</v>
      </c>
      <c r="H86" s="8" t="s">
        <v>11</v>
      </c>
      <c r="I86" s="9" t="s">
        <v>64</v>
      </c>
      <c r="J86" s="7" t="s">
        <v>42</v>
      </c>
    </row>
    <row r="87" spans="1:10">
      <c r="A87" s="6">
        <v>86</v>
      </c>
      <c r="B87" s="6" t="s">
        <v>74</v>
      </c>
      <c r="C87" s="6" t="s">
        <v>288</v>
      </c>
      <c r="D87" s="6" t="s">
        <v>20</v>
      </c>
      <c r="E87" s="6" t="s">
        <v>28</v>
      </c>
      <c r="F87" s="7" t="s">
        <v>29</v>
      </c>
      <c r="G87" s="7" t="s">
        <v>30</v>
      </c>
      <c r="H87" s="8" t="s">
        <v>11</v>
      </c>
      <c r="I87" s="9" t="s">
        <v>66</v>
      </c>
      <c r="J87" s="7" t="s">
        <v>19</v>
      </c>
    </row>
    <row r="88" spans="1:10">
      <c r="A88" s="6">
        <v>87</v>
      </c>
      <c r="B88" s="6" t="s">
        <v>75</v>
      </c>
      <c r="C88" s="6" t="s">
        <v>289</v>
      </c>
      <c r="D88" s="6" t="s">
        <v>76</v>
      </c>
      <c r="E88" s="6" t="s">
        <v>28</v>
      </c>
      <c r="F88" s="7" t="s">
        <v>29</v>
      </c>
      <c r="G88" s="7" t="s">
        <v>30</v>
      </c>
      <c r="H88" s="8" t="s">
        <v>11</v>
      </c>
      <c r="I88" s="9" t="s">
        <v>12</v>
      </c>
      <c r="J88" s="7" t="s">
        <v>77</v>
      </c>
    </row>
    <row r="89" spans="1:10">
      <c r="A89" s="6">
        <v>88</v>
      </c>
      <c r="B89" s="6" t="s">
        <v>196</v>
      </c>
      <c r="C89" s="6" t="s">
        <v>290</v>
      </c>
      <c r="D89" s="6" t="s">
        <v>197</v>
      </c>
      <c r="E89" s="6" t="s">
        <v>28</v>
      </c>
      <c r="F89" s="7" t="s">
        <v>29</v>
      </c>
      <c r="G89" s="7" t="s">
        <v>30</v>
      </c>
      <c r="H89" s="8" t="s">
        <v>11</v>
      </c>
      <c r="I89" s="9" t="s">
        <v>95</v>
      </c>
      <c r="J89" s="7" t="s">
        <v>143</v>
      </c>
    </row>
    <row r="90" spans="1:10">
      <c r="A90" s="6">
        <v>89</v>
      </c>
      <c r="B90" s="6" t="s">
        <v>67</v>
      </c>
      <c r="C90" s="6" t="s">
        <v>291</v>
      </c>
      <c r="D90" s="6" t="s">
        <v>68</v>
      </c>
      <c r="E90" s="6" t="s">
        <v>28</v>
      </c>
      <c r="F90" s="7" t="s">
        <v>29</v>
      </c>
      <c r="G90" s="7" t="s">
        <v>30</v>
      </c>
      <c r="H90" s="8" t="s">
        <v>11</v>
      </c>
      <c r="I90" s="9" t="s">
        <v>26</v>
      </c>
      <c r="J90" s="7" t="s">
        <v>19</v>
      </c>
    </row>
    <row r="91" spans="1:10">
      <c r="A91" s="6">
        <v>90</v>
      </c>
      <c r="B91" s="6" t="s">
        <v>173</v>
      </c>
      <c r="C91" s="6" t="s">
        <v>292</v>
      </c>
      <c r="D91" s="6" t="s">
        <v>13</v>
      </c>
      <c r="E91" s="6" t="s">
        <v>28</v>
      </c>
      <c r="F91" s="7" t="s">
        <v>29</v>
      </c>
      <c r="G91" s="7" t="s">
        <v>30</v>
      </c>
      <c r="H91" s="8" t="s">
        <v>14</v>
      </c>
      <c r="I91" s="9" t="s">
        <v>174</v>
      </c>
      <c r="J91" s="7" t="s">
        <v>19</v>
      </c>
    </row>
    <row r="92" spans="1:10">
      <c r="A92" s="6">
        <v>91</v>
      </c>
      <c r="B92" s="6" t="s">
        <v>27</v>
      </c>
      <c r="C92" s="6" t="s">
        <v>293</v>
      </c>
      <c r="D92" s="6" t="s">
        <v>13</v>
      </c>
      <c r="E92" s="6" t="s">
        <v>28</v>
      </c>
      <c r="F92" s="7" t="s">
        <v>29</v>
      </c>
      <c r="G92" s="7" t="s">
        <v>30</v>
      </c>
      <c r="H92" s="8" t="s">
        <v>14</v>
      </c>
      <c r="I92" s="9" t="s">
        <v>26</v>
      </c>
      <c r="J92" s="7" t="s">
        <v>19</v>
      </c>
    </row>
    <row r="93" spans="1:10">
      <c r="A93" s="6">
        <v>92</v>
      </c>
      <c r="B93" s="6" t="s">
        <v>31</v>
      </c>
      <c r="C93" s="6" t="s">
        <v>294</v>
      </c>
      <c r="D93" s="6" t="s">
        <v>13</v>
      </c>
      <c r="E93" s="6" t="s">
        <v>28</v>
      </c>
      <c r="F93" s="7" t="s">
        <v>29</v>
      </c>
      <c r="G93" s="7" t="s">
        <v>30</v>
      </c>
      <c r="H93" s="8" t="s">
        <v>14</v>
      </c>
      <c r="I93" s="9" t="s">
        <v>12</v>
      </c>
      <c r="J93" s="7" t="s">
        <v>32</v>
      </c>
    </row>
    <row r="94" spans="1:10">
      <c r="A94" s="6">
        <v>93</v>
      </c>
      <c r="B94" s="6" t="s">
        <v>175</v>
      </c>
      <c r="C94" s="6" t="s">
        <v>295</v>
      </c>
      <c r="D94" s="6" t="s">
        <v>137</v>
      </c>
      <c r="E94" s="6" t="s">
        <v>28</v>
      </c>
      <c r="F94" s="7" t="s">
        <v>29</v>
      </c>
      <c r="G94" s="7" t="s">
        <v>30</v>
      </c>
      <c r="H94" s="8" t="s">
        <v>14</v>
      </c>
      <c r="I94" s="9" t="s">
        <v>37</v>
      </c>
      <c r="J94" s="7" t="s">
        <v>32</v>
      </c>
    </row>
    <row r="95" spans="1:10">
      <c r="A95" s="6">
        <v>94</v>
      </c>
      <c r="B95" s="6" t="s">
        <v>176</v>
      </c>
      <c r="C95" s="6" t="s">
        <v>296</v>
      </c>
      <c r="D95" s="6" t="s">
        <v>177</v>
      </c>
      <c r="E95" s="6" t="s">
        <v>28</v>
      </c>
      <c r="F95" s="7" t="s">
        <v>29</v>
      </c>
      <c r="G95" s="7" t="s">
        <v>30</v>
      </c>
      <c r="H95" s="8" t="s">
        <v>14</v>
      </c>
      <c r="I95" s="9" t="s">
        <v>26</v>
      </c>
      <c r="J95" s="7" t="s">
        <v>32</v>
      </c>
    </row>
    <row r="96" spans="1:10">
      <c r="A96" s="6">
        <v>95</v>
      </c>
      <c r="B96" s="6" t="s">
        <v>180</v>
      </c>
      <c r="C96" s="6" t="s">
        <v>297</v>
      </c>
      <c r="D96" s="6" t="s">
        <v>181</v>
      </c>
      <c r="E96" s="6" t="s">
        <v>28</v>
      </c>
      <c r="F96" s="7" t="s">
        <v>29</v>
      </c>
      <c r="G96" s="7" t="s">
        <v>30</v>
      </c>
      <c r="H96" s="8" t="s">
        <v>14</v>
      </c>
      <c r="I96" s="9" t="s">
        <v>116</v>
      </c>
      <c r="J96" s="7" t="s">
        <v>19</v>
      </c>
    </row>
    <row r="97" spans="1:13">
      <c r="A97" s="6">
        <v>96</v>
      </c>
      <c r="B97" s="6" t="s">
        <v>178</v>
      </c>
      <c r="C97" s="6" t="s">
        <v>298</v>
      </c>
      <c r="D97" s="6" t="s">
        <v>179</v>
      </c>
      <c r="E97" s="6" t="s">
        <v>28</v>
      </c>
      <c r="F97" s="7" t="s">
        <v>29</v>
      </c>
      <c r="G97" s="7" t="s">
        <v>30</v>
      </c>
      <c r="H97" s="8" t="s">
        <v>14</v>
      </c>
      <c r="I97" s="9" t="s">
        <v>12</v>
      </c>
      <c r="J97" s="7" t="s">
        <v>19</v>
      </c>
    </row>
    <row r="98" spans="1:13">
      <c r="A98" s="6">
        <v>97</v>
      </c>
      <c r="B98" s="6" t="s">
        <v>51</v>
      </c>
      <c r="C98" s="6" t="s">
        <v>299</v>
      </c>
      <c r="D98" s="6" t="s">
        <v>52</v>
      </c>
      <c r="E98" s="6" t="s">
        <v>28</v>
      </c>
      <c r="F98" s="7" t="s">
        <v>29</v>
      </c>
      <c r="G98" s="7" t="s">
        <v>30</v>
      </c>
      <c r="H98" s="8" t="s">
        <v>14</v>
      </c>
      <c r="I98" s="9" t="s">
        <v>53</v>
      </c>
      <c r="J98" s="7" t="s">
        <v>32</v>
      </c>
    </row>
    <row r="99" spans="1:13">
      <c r="A99" s="6">
        <v>98</v>
      </c>
      <c r="B99" s="6" t="s">
        <v>187</v>
      </c>
      <c r="C99" s="6" t="s">
        <v>300</v>
      </c>
      <c r="D99" s="6" t="s">
        <v>52</v>
      </c>
      <c r="E99" s="6" t="s">
        <v>28</v>
      </c>
      <c r="F99" s="7" t="s">
        <v>29</v>
      </c>
      <c r="G99" s="7" t="s">
        <v>30</v>
      </c>
      <c r="H99" s="8" t="s">
        <v>14</v>
      </c>
      <c r="I99" s="9" t="s">
        <v>53</v>
      </c>
      <c r="J99" s="7" t="s">
        <v>19</v>
      </c>
    </row>
    <row r="100" spans="1:13">
      <c r="A100" s="6">
        <v>99</v>
      </c>
      <c r="B100" s="6" t="s">
        <v>70</v>
      </c>
      <c r="C100" s="6" t="s">
        <v>301</v>
      </c>
      <c r="D100" s="6" t="s">
        <v>20</v>
      </c>
      <c r="E100" s="6" t="s">
        <v>71</v>
      </c>
      <c r="F100" s="7" t="s">
        <v>72</v>
      </c>
      <c r="G100" s="7" t="s">
        <v>73</v>
      </c>
      <c r="H100" s="8" t="s">
        <v>11</v>
      </c>
      <c r="I100" s="9" t="s">
        <v>66</v>
      </c>
      <c r="J100" s="7" t="s">
        <v>32</v>
      </c>
    </row>
    <row r="101" spans="1:13">
      <c r="A101" s="6">
        <v>100</v>
      </c>
      <c r="B101" s="6" t="s">
        <v>106</v>
      </c>
      <c r="C101" s="6" t="s">
        <v>302</v>
      </c>
      <c r="D101" s="6" t="s">
        <v>54</v>
      </c>
      <c r="E101" s="6" t="s">
        <v>107</v>
      </c>
      <c r="F101" s="7" t="s">
        <v>108</v>
      </c>
      <c r="G101" s="7" t="s">
        <v>109</v>
      </c>
      <c r="H101" s="8" t="s">
        <v>11</v>
      </c>
      <c r="I101" s="9" t="s">
        <v>66</v>
      </c>
      <c r="J101" s="7" t="s">
        <v>32</v>
      </c>
    </row>
    <row r="102" spans="1:13">
      <c r="A102" s="6">
        <v>101</v>
      </c>
      <c r="B102" s="6" t="s">
        <v>78</v>
      </c>
      <c r="C102" s="6" t="s">
        <v>303</v>
      </c>
      <c r="D102" s="6" t="s">
        <v>20</v>
      </c>
      <c r="E102" s="6" t="s">
        <v>34</v>
      </c>
      <c r="F102" s="7" t="s">
        <v>35</v>
      </c>
      <c r="G102" s="7" t="s">
        <v>36</v>
      </c>
      <c r="H102" s="8" t="s">
        <v>11</v>
      </c>
      <c r="I102" s="9" t="s">
        <v>79</v>
      </c>
      <c r="J102" s="7" t="s">
        <v>32</v>
      </c>
    </row>
    <row r="103" spans="1:13">
      <c r="A103" s="6">
        <v>102</v>
      </c>
      <c r="B103" s="6" t="s">
        <v>142</v>
      </c>
      <c r="C103" s="6" t="s">
        <v>208</v>
      </c>
      <c r="D103" s="6" t="s">
        <v>10</v>
      </c>
      <c r="E103" s="6" t="s">
        <v>34</v>
      </c>
      <c r="F103" s="7" t="s">
        <v>35</v>
      </c>
      <c r="G103" s="7" t="s">
        <v>36</v>
      </c>
      <c r="H103" s="8" t="s">
        <v>11</v>
      </c>
      <c r="I103" s="9" t="s">
        <v>79</v>
      </c>
      <c r="J103" s="7" t="s">
        <v>143</v>
      </c>
    </row>
    <row r="104" spans="1:13" s="1" customFormat="1" ht="15" customHeight="1">
      <c r="A104" s="6">
        <v>103</v>
      </c>
      <c r="B104" s="6" t="s">
        <v>199</v>
      </c>
      <c r="C104" s="6" t="s">
        <v>304</v>
      </c>
      <c r="D104" s="6" t="s">
        <v>10</v>
      </c>
      <c r="E104" s="6" t="s">
        <v>34</v>
      </c>
      <c r="F104" s="7" t="s">
        <v>35</v>
      </c>
      <c r="G104" s="7" t="s">
        <v>36</v>
      </c>
      <c r="H104" s="8" t="s">
        <v>11</v>
      </c>
      <c r="I104" s="9" t="s">
        <v>66</v>
      </c>
      <c r="J104" s="7" t="s">
        <v>32</v>
      </c>
      <c r="K104"/>
      <c r="L104"/>
      <c r="M104"/>
    </row>
    <row r="105" spans="1:13" s="1" customFormat="1" ht="15" customHeight="1">
      <c r="A105" s="6">
        <v>104</v>
      </c>
      <c r="B105" s="6" t="s">
        <v>33</v>
      </c>
      <c r="C105" s="6" t="s">
        <v>305</v>
      </c>
      <c r="D105" s="6" t="s">
        <v>13</v>
      </c>
      <c r="E105" s="6" t="s">
        <v>34</v>
      </c>
      <c r="F105" s="7" t="s">
        <v>35</v>
      </c>
      <c r="G105" s="7" t="s">
        <v>36</v>
      </c>
      <c r="H105" s="8" t="s">
        <v>14</v>
      </c>
      <c r="I105" s="9" t="s">
        <v>37</v>
      </c>
      <c r="J105" s="7" t="s">
        <v>32</v>
      </c>
      <c r="K105"/>
      <c r="L105"/>
      <c r="M105"/>
    </row>
  </sheetData>
  <sortState ref="A2:M127">
    <sortCondition ref="F2:F127"/>
    <sortCondition ref="D2:D127"/>
    <sortCondition ref="B2:B127"/>
  </sortState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工作表2</vt:lpstr>
      <vt:lpstr>1092未達下限名單1100305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楊惠敏</dc:creator>
  <cp:lastModifiedBy>楊惠敏</cp:lastModifiedBy>
  <cp:lastPrinted>2021-03-05T06:30:58Z</cp:lastPrinted>
  <dcterms:created xsi:type="dcterms:W3CDTF">2021-03-05T06:05:21Z</dcterms:created>
  <dcterms:modified xsi:type="dcterms:W3CDTF">2021-03-05T06:31:49Z</dcterms:modified>
</cp:coreProperties>
</file>